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0B95063A-C7EF-4983-83F4-BA2900C85B57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<sst xmlns="http://schemas.openxmlformats.org/spreadsheetml/2006/main" count="454" uniqueCount="345">
  <si>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</si>
  <si>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</si>
  <si>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</si>
  <si>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</si>
  <si>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</si>
  <si>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</si>
  <si>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</si>
  <si>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</si>
  <si>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</si>
  <si>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</si>
  <si>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</si>
  <si>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</si>
  <si>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</si>
  <si>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</si>
  <si>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</si>
  <si>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</si>
  <si>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</si>
  <si>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</si>
  <si>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</si>
  <si>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</si>
  <si>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</si>
  <si>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</si>
  <si>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</si>
  <si>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</si>
  <si>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</si>
  <si>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</si>
  <si>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</si>
  <si>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</si>
  <si>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</si>
  <si>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</si>
  <si>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</si>
  <si>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</si>
  <si>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</si>
  <si>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</si>
  <si>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</si>
  <si>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</si>
  <si>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</si>
  <si>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</si>
  <si>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</si>
  <si>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</si>
  <si>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</si>
  <si>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</si>
  <si>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</si>
  <si>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</si>
  <si>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</si>
  <si>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</si>
  <si>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</si>
  <si>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</si>
  <si>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</si>
  <si>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</si>
  <si>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</si>
  <si>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</si>
  <si>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</si>
  <si>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ISS</t>
  </si>
  <si>
    <t>D STEEL PRODUCTS</t>
  </si>
  <si>
    <t>CMA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</si>
  <si>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</si>
  <si>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</si>
  <si>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</si>
  <si>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</si>
  <si>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FORTUNE STAR</t>
  </si>
  <si>
    <t>FSTR-2021-1613</t>
  </si>
  <si>
    <t>V7A4506</t>
  </si>
  <si>
    <t>19-11-21</t>
  </si>
  <si>
    <t>EAC</t>
  </si>
  <si>
    <t xml:space="preserve">         NIL</t>
  </si>
  <si>
    <t>21154-21154A</t>
  </si>
  <si>
    <t>DATO SUCCESS</t>
  </si>
  <si>
    <t>VRHW9</t>
  </si>
  <si>
    <t>21192-21192A</t>
  </si>
  <si>
    <t>TANKER</t>
  </si>
  <si>
    <t>SSS</t>
  </si>
  <si>
    <t>DASU-2022-0062</t>
  </si>
  <si>
    <t>001-001A</t>
  </si>
  <si>
    <t>D STEEL COILS</t>
  </si>
  <si>
    <t>D BLK CLINKER</t>
  </si>
  <si>
    <t>D BLK COAL</t>
  </si>
  <si>
    <t>STR</t>
  </si>
  <si>
    <t>PIL</t>
  </si>
  <si>
    <t>DSS</t>
  </si>
  <si>
    <t xml:space="preserve">        NIL</t>
  </si>
  <si>
    <t>24-01-22</t>
  </si>
  <si>
    <t>CMA CGM SAN ANTONIO</t>
  </si>
  <si>
    <t>04GB2E1MA</t>
  </si>
  <si>
    <t>9HA5576</t>
  </si>
  <si>
    <t>L 400 F/600 MTS</t>
  </si>
  <si>
    <t>13-01-22</t>
  </si>
  <si>
    <t>LADY JANE</t>
  </si>
  <si>
    <t>V7A4970</t>
  </si>
  <si>
    <t>003W</t>
  </si>
  <si>
    <t>25-01-22</t>
  </si>
  <si>
    <t>COS</t>
  </si>
  <si>
    <t>LDJN-2022-0107</t>
  </si>
  <si>
    <t>02SAQN1MA</t>
  </si>
  <si>
    <t>NORTHERN VIGOUR</t>
  </si>
  <si>
    <t>CQIZ</t>
  </si>
  <si>
    <t>L 300F/800MTS</t>
  </si>
  <si>
    <t>L 500F/1200MTS</t>
  </si>
  <si>
    <t>NTVG-2022-0104</t>
  </si>
  <si>
    <t>26-01-22</t>
  </si>
  <si>
    <t>MSC CHIARA</t>
  </si>
  <si>
    <t>H3RT</t>
  </si>
  <si>
    <t>L 300 F</t>
  </si>
  <si>
    <t>JM204A-JM206R</t>
  </si>
  <si>
    <t>MSC MARTINA</t>
  </si>
  <si>
    <t>3FVY7</t>
  </si>
  <si>
    <t>XA204A/XA204A</t>
  </si>
  <si>
    <t>L 600 MTS</t>
  </si>
  <si>
    <t>MSMT-2022-0113</t>
  </si>
  <si>
    <t>MSCH-2022-0119</t>
  </si>
  <si>
    <t>CCSA-2022-0095</t>
  </si>
  <si>
    <t>KOTA KARIM</t>
  </si>
  <si>
    <t>KKRM0178W/0178E</t>
  </si>
  <si>
    <t>VRQR9</t>
  </si>
  <si>
    <t>10/02/2022  1800</t>
  </si>
  <si>
    <t>28-01-22</t>
  </si>
  <si>
    <t>L 745F/800MTS</t>
  </si>
  <si>
    <t>EXP</t>
  </si>
  <si>
    <t>KKRM-2022-0127</t>
  </si>
  <si>
    <t>EPIC ST.VINCENT</t>
  </si>
  <si>
    <t>S6BB2</t>
  </si>
  <si>
    <t>09/22</t>
  </si>
  <si>
    <t>NSM</t>
  </si>
  <si>
    <t>29-01-22</t>
  </si>
  <si>
    <t>D LPG MIX @ SOT</t>
  </si>
  <si>
    <t>LEO SPIRIT</t>
  </si>
  <si>
    <t>9187-2022</t>
  </si>
  <si>
    <t>3FAQ</t>
  </si>
  <si>
    <t>54A</t>
  </si>
  <si>
    <t>EXPRESS SPAIN</t>
  </si>
  <si>
    <t>9HA2546</t>
  </si>
  <si>
    <t>L 90F/990MTS</t>
  </si>
  <si>
    <t>ESPN-2022-0130</t>
  </si>
  <si>
    <t>1923W-1923E</t>
  </si>
  <si>
    <t>L 150F</t>
  </si>
  <si>
    <t>GREEN COVE</t>
  </si>
  <si>
    <t>WDG5660</t>
  </si>
  <si>
    <t>30-01-22</t>
  </si>
  <si>
    <t>ESVT-2022-0134</t>
  </si>
  <si>
    <t>14/02/2022  0600</t>
  </si>
  <si>
    <t>FREEDOM ACE</t>
  </si>
  <si>
    <t>3255-2022</t>
  </si>
  <si>
    <t>7KCB</t>
  </si>
  <si>
    <t>148A</t>
  </si>
  <si>
    <t>31-01-22</t>
  </si>
  <si>
    <t>BLAC-2022</t>
  </si>
  <si>
    <t>BLANCO ACE</t>
  </si>
  <si>
    <t>3E3970</t>
  </si>
  <si>
    <t>004-004B</t>
  </si>
  <si>
    <t>AWIE SALAMA 15</t>
  </si>
  <si>
    <t>5IM234</t>
  </si>
  <si>
    <t>BFL</t>
  </si>
  <si>
    <t>D C'NER &amp; L BLK CEMENT @MBK</t>
  </si>
  <si>
    <t>PUFFIN BULKER</t>
  </si>
  <si>
    <t>V7WM6</t>
  </si>
  <si>
    <t>ESA</t>
  </si>
  <si>
    <t>PASSERO</t>
  </si>
  <si>
    <t>V7A5205</t>
  </si>
  <si>
    <t>01-02-22</t>
  </si>
  <si>
    <t xml:space="preserve">ARTAM </t>
  </si>
  <si>
    <t>EPBZ3</t>
  </si>
  <si>
    <t>SAS1086S</t>
  </si>
  <si>
    <t>SSA</t>
  </si>
  <si>
    <t>L 200F/30MTS</t>
  </si>
  <si>
    <t>16/02/2022  1800</t>
  </si>
  <si>
    <t>15/02/2022  0700</t>
  </si>
  <si>
    <t>VITA OLYMPIC</t>
  </si>
  <si>
    <t>D5YA2</t>
  </si>
  <si>
    <t>D REFINED SUGAR</t>
  </si>
  <si>
    <t>002/003</t>
  </si>
  <si>
    <t>VIIC-2022-0146</t>
  </si>
  <si>
    <t>PUBU-2022-0145</t>
  </si>
  <si>
    <t>001Y-001Z</t>
  </si>
  <si>
    <t>8914-2022-0141</t>
  </si>
  <si>
    <t>074-074A</t>
  </si>
  <si>
    <t>LIBERTY ACE</t>
  </si>
  <si>
    <t>4126-2022</t>
  </si>
  <si>
    <t>HOJZ</t>
  </si>
  <si>
    <t>136A-</t>
  </si>
  <si>
    <t>02-02-22</t>
  </si>
  <si>
    <t>GREEN PEARL</t>
  </si>
  <si>
    <t>GREP-2022</t>
  </si>
  <si>
    <t>ZDPP6</t>
  </si>
  <si>
    <t>16/02/2022  0700</t>
  </si>
  <si>
    <t>EMIRATES ASANTE</t>
  </si>
  <si>
    <t>D5DU2</t>
  </si>
  <si>
    <t>BFC</t>
  </si>
  <si>
    <t>ESA-2022</t>
  </si>
  <si>
    <t>02204S</t>
  </si>
  <si>
    <t>L 290 F/710 MTS</t>
  </si>
  <si>
    <t>STAR FIGHTER</t>
  </si>
  <si>
    <t>SF-01/2022</t>
  </si>
  <si>
    <t>V7DB4</t>
  </si>
  <si>
    <t>CHEVAL BLANC</t>
  </si>
  <si>
    <t>V7A2558</t>
  </si>
  <si>
    <t>2198</t>
  </si>
  <si>
    <t>SIRIUS SKY</t>
  </si>
  <si>
    <t>9V5358</t>
  </si>
  <si>
    <t>31/32</t>
  </si>
  <si>
    <t>11/02/2022  0600</t>
  </si>
  <si>
    <t>03-02-22</t>
  </si>
  <si>
    <t>ARTM-2022-0144</t>
  </si>
  <si>
    <t>7581-2022-0147</t>
  </si>
  <si>
    <t>ZUHRA II</t>
  </si>
  <si>
    <t>5IM560</t>
  </si>
  <si>
    <t>CSA</t>
  </si>
  <si>
    <t>12/02/2022  1145</t>
  </si>
  <si>
    <t>17/02/2022  0700</t>
  </si>
  <si>
    <t>WSM-2022-0142</t>
  </si>
  <si>
    <t>BIA11/22</t>
  </si>
  <si>
    <t>BETEIGEUZE</t>
  </si>
  <si>
    <t>A8IL5</t>
  </si>
  <si>
    <t>11/2</t>
  </si>
  <si>
    <t>STI SOLIDARITY</t>
  </si>
  <si>
    <t>V7JN7</t>
  </si>
  <si>
    <t>026</t>
  </si>
  <si>
    <t>D MOGAS @ KOT</t>
  </si>
  <si>
    <t>R OCEAN</t>
  </si>
  <si>
    <t>E5U3868</t>
  </si>
  <si>
    <t>12/22</t>
  </si>
  <si>
    <t>D BITUMEN @ MBK</t>
  </si>
  <si>
    <t xml:space="preserve">         03.02.2022  0830  TARIF  250  13  STR  D  80000  JET A1 @ KOT JETTY</t>
  </si>
  <si>
    <t>D 4 FULL C'NERS</t>
  </si>
  <si>
    <t>D BLK WHEAT</t>
  </si>
  <si>
    <t>DENSA HAWK</t>
  </si>
  <si>
    <t>9HA3146</t>
  </si>
  <si>
    <t>01/2022</t>
  </si>
  <si>
    <t>VENUS</t>
  </si>
  <si>
    <t>T2ZE4</t>
  </si>
  <si>
    <t>01/22A</t>
  </si>
  <si>
    <t>CFS</t>
  </si>
  <si>
    <t>04-02-22</t>
  </si>
  <si>
    <t>D BLK VEG OIL</t>
  </si>
  <si>
    <t>MARS</t>
  </si>
  <si>
    <t>T2ZT4</t>
  </si>
  <si>
    <t>01/22-01/22A</t>
  </si>
  <si>
    <t>12/02/2022  0600</t>
  </si>
  <si>
    <t>CHIAPAS STAR</t>
  </si>
  <si>
    <t>9HA5540</t>
  </si>
  <si>
    <t>L 200F/300MTS</t>
  </si>
  <si>
    <t>0JN58N1MA</t>
  </si>
  <si>
    <t>Z02/22A-Z02/22B</t>
  </si>
  <si>
    <t>POINTIS</t>
  </si>
  <si>
    <t>NTIS-2022</t>
  </si>
  <si>
    <t>FIWR</t>
  </si>
  <si>
    <t>14/22</t>
  </si>
  <si>
    <t>D BUTANE@AGOL</t>
  </si>
  <si>
    <t>LAURA</t>
  </si>
  <si>
    <t>5IM559</t>
  </si>
  <si>
    <t>LA22-06MOD-LA22-06MOL</t>
  </si>
  <si>
    <t>LDY-2022-0155</t>
  </si>
  <si>
    <t>CHEV-2022-0148</t>
  </si>
  <si>
    <t>SSKY-2022-0157</t>
  </si>
  <si>
    <t>STFI-2022-0158</t>
  </si>
  <si>
    <t>BETE-2022-0163</t>
  </si>
  <si>
    <t>HAWK-2022-0133</t>
  </si>
  <si>
    <t>11/02/2022  0800</t>
  </si>
  <si>
    <t>KOTA KAYA</t>
  </si>
  <si>
    <t>3ENH5</t>
  </si>
  <si>
    <t>KKAYA0201W/0201E</t>
  </si>
  <si>
    <t>05-02-22</t>
  </si>
  <si>
    <t>L 461F/900MTS</t>
  </si>
  <si>
    <t>13/02/2022  2200</t>
  </si>
  <si>
    <t>9950-2022-0150</t>
  </si>
  <si>
    <t>10/02/2022  1100</t>
  </si>
  <si>
    <t>RCEN-2022-0165</t>
  </si>
  <si>
    <t>KKAY-2022-0160</t>
  </si>
  <si>
    <t xml:space="preserve">      08.02.2022         HW     0833       2.5        HW               2112                  2.7                  LW             0239           1.0             LW                1432              0.9 </t>
  </si>
  <si>
    <t>09/02/2022  1100</t>
  </si>
  <si>
    <t>MIREMBE JUDITH</t>
  </si>
  <si>
    <t>3EFW3</t>
  </si>
  <si>
    <t>MJD-2022</t>
  </si>
  <si>
    <t>NSA</t>
  </si>
  <si>
    <t>L 160F</t>
  </si>
  <si>
    <t>07-02-22</t>
  </si>
  <si>
    <t>001W/001E</t>
  </si>
  <si>
    <t>JONAS</t>
  </si>
  <si>
    <t>5ZAAU</t>
  </si>
  <si>
    <t>03/22</t>
  </si>
  <si>
    <t>14/02/2022  1100</t>
  </si>
  <si>
    <t>FOR CREW CHANGE &amp; REPAIRS</t>
  </si>
  <si>
    <t>AMU 1</t>
  </si>
  <si>
    <t>HP6372</t>
  </si>
  <si>
    <t>LSL</t>
  </si>
  <si>
    <t>DL C'NERS</t>
  </si>
  <si>
    <t>96S</t>
  </si>
  <si>
    <t>16/02/2022  0600</t>
  </si>
  <si>
    <t>17/02/2022  2000</t>
  </si>
  <si>
    <t>19/02/2022  0400</t>
  </si>
  <si>
    <t>20/02/2022  0600</t>
  </si>
  <si>
    <t>12/02/2022  1000</t>
  </si>
  <si>
    <t>10/02/2022  1600</t>
  </si>
  <si>
    <t>17/02/2022  0400</t>
  </si>
  <si>
    <t>9666-2022-0169</t>
  </si>
  <si>
    <t>MARS-2022-0171</t>
  </si>
  <si>
    <t>JNAS-2022-0167</t>
  </si>
  <si>
    <t>VENS-2022-0170</t>
  </si>
  <si>
    <t>13/02/2022  1100</t>
  </si>
  <si>
    <t>MISS JANE</t>
  </si>
  <si>
    <t>SSJN-2022-0168</t>
  </si>
  <si>
    <t>5ZAAV</t>
  </si>
  <si>
    <t>003/22</t>
  </si>
  <si>
    <t xml:space="preserve">                                                                                                           SHIPS EXPECTED IN THE NEXT 14 DAYS FROM  08- FEBRUARY-2022      </t>
  </si>
  <si>
    <t>NYK CLARA</t>
  </si>
  <si>
    <t>9VFW9</t>
  </si>
  <si>
    <t>203W</t>
  </si>
  <si>
    <t>22/02/2022  0400</t>
  </si>
  <si>
    <t>08-02-22</t>
  </si>
  <si>
    <t>L 300MTS</t>
  </si>
  <si>
    <t>CARA-2022</t>
  </si>
  <si>
    <t xml:space="preserve">        07.02.2022    1100   HANSA EUROPE   240    12    MAE    1260    1650 MTS</t>
  </si>
  <si>
    <t xml:space="preserve">        01.02.2022  0550   ALPHA 5 K  76  4  SEC DL   21  60  C'NERS</t>
  </si>
  <si>
    <t xml:space="preserve">      09.02.2022         HW     0916       2.2        HW               2211                  2.5                  LW             0331           1.3             LW                1509              1.2 </t>
  </si>
  <si>
    <t>NICKIE B</t>
  </si>
  <si>
    <t>D5UM4</t>
  </si>
  <si>
    <t>L 520MTS</t>
  </si>
  <si>
    <t>205S/206N</t>
  </si>
  <si>
    <t>13/02/2022  0700</t>
  </si>
  <si>
    <t>EXPRESS ARGENTINA</t>
  </si>
  <si>
    <t>9HA2308</t>
  </si>
  <si>
    <t>204W/208E</t>
  </si>
  <si>
    <t>18/02/2022  2100</t>
  </si>
  <si>
    <t>L 210 F/1450 MTS</t>
  </si>
  <si>
    <t>E5A-2022-0149</t>
  </si>
  <si>
    <t>E5U-2022-0152</t>
  </si>
  <si>
    <t>MAERSK BROOKLYN</t>
  </si>
  <si>
    <t>OZDA2</t>
  </si>
  <si>
    <t>09-01-22</t>
  </si>
  <si>
    <t>L 1050 F/800 MTS</t>
  </si>
  <si>
    <t>204S-207N</t>
  </si>
  <si>
    <t>09/02/2022  0530</t>
  </si>
  <si>
    <t>14/01/2022  1300</t>
  </si>
  <si>
    <t>12/02/2022  0800</t>
  </si>
  <si>
    <t>09/02/2022  0800</t>
  </si>
  <si>
    <t>09/02/2022  0900</t>
  </si>
  <si>
    <t>13/02/2022  1500</t>
  </si>
  <si>
    <t>13/02/2022  2100</t>
  </si>
  <si>
    <t>22/02/2022  0600</t>
  </si>
  <si>
    <t>08/02/2022  1700</t>
  </si>
  <si>
    <t>12/02/2022  0200</t>
  </si>
  <si>
    <t>19/02/2022  1200</t>
  </si>
  <si>
    <t>9733-2022-0173</t>
  </si>
  <si>
    <t>819-2022-0112</t>
  </si>
  <si>
    <t>CHST-2022-0161</t>
  </si>
  <si>
    <t>09/02/2022 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</si>
</sst>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b/>
      <sz val="48"/>
      <name val="Times New Roman"/>
      <family val="1"/>
    </font>
    <font>
      <b/>
      <sz val="5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46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quotePrefix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8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4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4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0" fontId="6" fillId="0" borderId="14" xfId="0" applyFont="1" applyBorder="1" applyAlignment="1">
      <alignment horizontal="left"/>
    </xf>
    <xf numFmtId="0" fontId="6" fillId="2" borderId="11" xfId="0" quotePrefix="1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35" fillId="0" borderId="0" xfId="0" applyFont="1"/>
    <xf numFmtId="14" fontId="9" fillId="0" borderId="25" xfId="0" quotePrefix="1" applyNumberFormat="1" applyFont="1" applyBorder="1" applyAlignment="1">
      <alignment horizontal="left" vertical="center"/>
    </xf>
    <xf numFmtId="0" fontId="6" fillId="0" borderId="1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3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quotePrefix="1" applyFont="1" applyBorder="1" applyAlignment="1">
      <alignment horizontal="center"/>
    </xf>
    <xf numFmtId="0" fontId="6" fillId="0" borderId="11" xfId="0" quotePrefix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1" fontId="6" fillId="0" borderId="13" xfId="0" quotePrefix="1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/>
    <xf numFmtId="0" fontId="6" fillId="0" borderId="6" xfId="0" applyFont="1" applyBorder="1" applyAlignment="1"/>
    <xf numFmtId="49" fontId="31" fillId="4" borderId="7" xfId="0" applyNumberFormat="1" applyFont="1" applyFill="1" applyBorder="1" applyAlignment="1">
      <alignment horizontal="center"/>
    </xf>
    <xf numFmtId="49" fontId="31" fillId="4" borderId="26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49" fontId="31" fillId="4" borderId="6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6" fillId="0" borderId="1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7" fillId="0" borderId="7" xfId="0" applyFont="1" applyBorder="1" applyAlignment="1">
      <alignment horizontal="left"/>
    </xf>
    <xf numFmtId="0" fontId="6" fillId="0" borderId="7" xfId="0" applyFont="1" applyBorder="1"/>
    <xf numFmtId="0" fontId="6" fillId="0" borderId="6" xfId="0" applyFont="1" applyBorder="1"/>
    <xf numFmtId="14" fontId="9" fillId="2" borderId="25" xfId="0" quotePrefix="1" applyNumberFormat="1" applyFont="1" applyFill="1" applyBorder="1" applyAlignment="1">
      <alignment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473983</xdr:colOff>
      <xdr:row>1</xdr:row>
      <xdr:rowOff>208642</xdr:rowOff>
    </xdr:from>
    <xdr:to>
      <xdr:col>0</xdr:col>
      <xdr:colOff>4379233</xdr:colOff>
      <xdr:row>6</xdr:row>
      <xdr:rowOff>333374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3983" y="1018267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8</xdr:row>
      <xdr:rowOff>0</xdr:rowOff>
    </xdr:from>
    <xdr:to>
      <xdr:col>0</xdr:col>
      <xdr:colOff>2762250</xdr:colOff>
      <xdr:row>8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50958DD2-B3D7-4DC5-B43B-E979A8511E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C1F382C2-3A9B-4AED-BD88-BC9FD4E606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F68E53A3-3DCD-4A33-B5C6-E993653A17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2C6901A2-C61A-48D8-AE2A-BE8A059FAAF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9217B0F9-E260-435B-A4ED-97FF553E03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5E9C988C-6273-46E0-9AF7-49B3698EB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DBC8ADD8-81F9-48AF-9550-EB2B1B98DA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23A5D7B3-EE96-4B0F-9C11-B41669CA57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9BC11D48-37A9-405A-B901-679C3FAA6F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2B1ADB7F-87BC-4953-BEF7-36FBE026DD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7E34249-E5F1-4174-8155-EAD52B8012A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20C61501-8532-469B-B3AB-197D80A259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2BACD24-E27D-4B1F-9C1D-5873EFA1CB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A5567FEB-29EC-4D5F-9F8E-8001E493C7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DFFABE1B-27E3-4B96-879D-425E620E79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4DDE2C65-7A67-4B48-89CC-1DA0605920C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CFA3FCFD-14A2-43CC-9CF5-739913FDDE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A30D276-42DA-4C47-A052-FE635992265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3954D9BE-B54B-4F69-B5C4-9F44A6DB5E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8C979ECD-90BB-4A62-BA8C-4D7CD8D0021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E693E9-1A91-43BF-8F55-5B237AC97EF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7D969057-6F08-4256-B080-E06AE7AF2C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994351B4-D9B3-4145-9770-D95257F6CB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5C23E30F-59D5-4DB7-8841-FA4E32F65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0758E64B-F4E7-4C3F-83AC-A26C6343F3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7DFB014B-56DB-4AFE-99AA-9524E07F6C0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332EAD14-499E-4D11-800B-4A619D0A381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72E3C814-52AC-426F-9FE0-B62D8853B5C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DB615D58-7025-4873-8C7F-425497E2CB8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AA931675-ECB9-45B3-93B1-9B6D5F0E23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5494D070-3060-461F-9C53-79CFCA356A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49E41FEC-CC7B-4012-AF48-F93E004F7A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EF2813FF-5BE6-4936-B45A-2B5A2B8F0F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8ACA610C-ED5F-47B9-8F5E-A151498A60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051517C7-E036-417A-8006-14583B8E8AF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22E90B20-A8AF-4322-85FA-244949C4BE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E64B32A5-9803-421D-9E9B-0182CB2608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1A2FE346-3259-4A10-AD50-7AF3B22D1CD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59DDA2D4-0099-4E57-AC87-B5A0A6359A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59325461-D738-463E-B544-E188067C08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EDB71CEA-5FB3-402B-9561-F42FF16584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C4A38A5A-A177-4AB6-819C-4CDAB7AF90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580332E2-181D-433F-B349-DF6DDBB78A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358EADEE-7517-4C18-8A4E-E9B1BC5B4D9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524046B7-5AF1-4C3C-89A7-4EC42CD38B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34EF2381-71B5-499B-A6E7-A9C5EC78164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CC05317-2D5B-4CA3-B014-FCC0DB53E0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B474F128-8027-4580-B97F-072E8FE5CE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E5A8DE7-503D-4DA0-8C19-58ED521908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6C674733-F520-4A43-93D0-E94B48E850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908C25EF-5A5A-4A72-B31D-BEF32333AA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DE0C5CE7-BF68-45E2-B6EC-679C019826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D019E617-4AEE-4F29-A582-7DAEB856B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6F1641F5-119F-4479-A9CB-2F7EAC8B3E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588E0CCE-4691-4B37-8735-D71436A6BB9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56656E87-FFFB-43A6-8311-C13C8970890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FD80C38C-B029-4E66-83D6-F8D25D2D9C5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ADD78363-6162-4062-B47C-A4123DAFDA1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6CFEFD85-0B1B-41F0-BDFD-7D3F13EAE2B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FB7FF8D8-C2B4-485F-AB7A-9444A0729A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A3D97810-6824-45FE-B69D-8AE913D9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87F7ED5D-E4AF-4D08-8716-528C702087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E8F4A46D-C4DE-4535-BF46-85B44034DEF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86D0AF43-C6A6-4BB6-A406-38E503490B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A29F03A9-99C3-4117-9536-A30E154896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19A63BAC-2A7D-43AC-8FC6-F656E2AC7B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4B1A1F91-CEDB-46F2-AEC9-67D2B318BC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7F4811E2-01BA-48AC-AE27-AEB3BB9FFF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7DBAE366-7D20-4DE6-810A-C37F43CD39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1E292C6B-6D2C-4C57-AB51-64A4888A9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DC675315-6447-4FD0-A4B7-77D0258D77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29A6B3C3-7D6A-4256-A616-B0882E21A4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50BFDA7A-6819-4BF3-99F1-FA5798C235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8E374841-F72F-4879-A3FC-2B1BC5D9D7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19BFDBE5-BFDF-4E6E-8747-437C46E081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A899D239-1588-4C02-BD46-FCA032899F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EDB1C0C9-D504-47AC-93BC-DB62D416C4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A2A1CEF5-1A69-45FC-8662-466C98F28F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4188FE9B-3831-49E3-960D-7718ED7A41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FF51C03C-B3BD-48B4-9DC6-B0D63E9F93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D3243BFD-7CFA-4EE1-B817-9ACE1870F17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D5DCDCBB-09C8-4854-9371-4F74C26596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7D2F063E-D995-46AA-A286-8C878E0F9F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A2131EBF-512A-4228-8F9E-DD87E4B65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D7932996-D195-4B84-925A-210A8E473E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2A592520-FD04-4E56-94EC-0B0AFE25EB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42D32697-1033-4DE0-9DF7-4A21A69B43C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F0B74BCA-3C00-4D9D-9AE5-324B2A624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F4317B22-C1D6-44BC-AF5E-4A7D0892BB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832AE313-04D9-4DE9-A0E7-06509957A3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356F0795-9C98-4E49-B6F2-E570DF49B9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D2F87836-5681-4C37-841F-4B211A0FB7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DDE39C8C-4011-4636-BDDB-4D65A4DDFFC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8E750AAC-C3CA-4E74-A2F5-8BEB7F136C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1E4FDE69-715F-4B3C-A219-59F98F955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D7D9235E-3027-40E4-A0AF-26431A765E6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D1047EB2-2258-490B-A644-90E486D221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C02B489F-7C81-42B9-8DA1-D2A783EF95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731BD500-058E-4ED9-A010-0FEA6D9801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83530872-1A3A-4D47-960A-8717E2A18E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E41F2900-1436-4807-B114-932143DE91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1A1A4E18-3F10-434D-880F-DC18A0CAF6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3AC64B09-6EC0-4A44-B5BD-358FA98A53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FFCCEED4-188B-4D07-975B-04E782F5AC8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0F81B30A-235F-478F-9DED-3C795A1238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9F34A418-AA17-4FC6-9F3D-BB2B3EACF15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1B9BA761-A785-436F-B476-CC1E278171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2098C128-6DAC-4B64-9BEC-C8EF7882D98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800E5DF9-28B0-4DE9-8D64-4E343EBB1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7BDE9852-055C-40EE-AF06-13B4EC4B02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595A700-0F00-491F-9A9E-CA1C6136F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06A94B35-292F-4256-9FC8-C81429F57B6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7740A254-F91E-4D48-BF52-0E16B881DF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C1CE8ABE-5B80-4AF7-9E47-FBF3E74BE8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172BCE18-8441-4043-9091-40D93804D3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B4BEB16C-A3BE-4B32-8E5A-F11FE957AA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96F8ABFD-E453-4C94-AE0C-819D41A15DF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2774ABD7-A406-4A58-AD2D-23FCA9242E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680ACFCC-E70D-4C81-BF2F-60DB1232DA1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CF45ECB1-BE11-4B65-9A50-5E0652DEB4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2BACC3C7-88BC-4D68-9B92-79CEC5ED96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3355F007-50AE-47DD-BC72-5095CA1216A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F3043488-5868-4991-A28B-F96F15569F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E659C61C-8FE8-480B-AD00-366279FAF51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79306C69-4D9E-487E-9448-59F630982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CE77D5DD-CACC-4080-ACF8-C875798568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1CD055E4-5E29-4117-ADAE-D2BAF46EA5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A634D8C7-D623-4439-8874-37514DDBE5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24C8B843-D0FE-4A0E-9603-8154AA1EE29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0EAC47FD-EFE5-447D-BDF4-854E2C19F49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FF671A37-DB90-409C-ACCE-54DB17317B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F482E9D8-05A6-4956-A160-C2B6EE9124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66E2FA0E-8BE7-4B2A-94A7-1BD6D11CA2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CB67D9B-6F1C-413C-B6D4-36257AE448B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D8D53756-9935-40D8-BDF2-4E4D6E8D0C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4C334751-ED42-4172-9E1C-0661575784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5AE5662E-7BB0-4D63-879D-22DFDF3C54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D2D9461C-0C2D-4AC3-BAF1-32544147F3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96D1AA78-E0AF-4298-ADAA-7C0BAA8221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A521EAE-9AEB-4701-AAAD-B4852E9414C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D246AC37-8DC9-4D8D-98F0-DFD61512B0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0906EA85-77DD-4F8E-981E-C908585986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2CC7F1FC-43E5-4F0A-A739-F2E1AAE8D3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3BB9DA2D-A0DE-4DB6-A0FA-AF4FA1DD94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26ED043A-93E9-4933-B0F6-DE3A5B9ED54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E9F4B644-58FA-4142-8D10-391856AE74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7E8F92E5-5A63-418E-8133-9312C8E40D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C5C6B658-7EE2-4DA8-8DAF-9F3C4B08AF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5BB2667E-31C4-4403-92BB-6FCC9FDDA6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2F2BBA07-8EEF-4B2C-94B3-2977602039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06E7430A-949E-444B-BD44-927C6CED88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FA313E7A-56E9-4664-BA34-FD7ECAB9D2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E60238A-3E2E-45D1-8376-882E1EEB9B2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E5EB7D87-D5AC-4403-A456-2F7CD75D8D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B1B1812A-23B1-4414-9A9F-9FF642C9472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84E7AC76-7E13-4C6C-8FE7-BBDD523780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A44482A4-B668-476E-AB8F-9D722D7067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9BABC4E3-0F85-4338-B4E3-7DB5E0785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F1E20C56-84C2-4DC5-8D12-485639AD66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50BDFC0C-98DA-4FDA-AC5E-6ADE05E945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BCB85909-EAC3-45E0-9D15-D014D680AEB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56B3F209-64D1-4BAB-BFEC-0C72D53BE4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95AC4612-4D90-408A-94A2-2BD23C12FB8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799EC34D-1138-45E1-A6DF-5BE8A3D768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20ACEE15-9ACA-43EE-9D9B-CDE6069284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81D2DF00-F1F5-4E11-8069-66E1485B27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0E2002E6-E27A-40E7-8566-8DFD1B6218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82AE96B4-BD95-4545-8DFF-B18B46CF8E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7F7D1079-1265-479F-877E-487D63ACC3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7D145C52-2B5A-412E-9C6C-0FBD95F69A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96033B67-9874-4746-8539-40F3FB9CFB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30F18722-82DD-4078-8AD9-2BD026C4607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72BBC653-A5CC-4B4F-8578-9DFA811D58E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11676C22-4B6A-4B71-88D6-61B3F2C4E5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03069A18-9AE6-41FE-9833-39D35A4AD03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37963D5A-9C11-4D2C-B6DB-BA9F3CD75B6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AFBEE61B-0171-442E-8FFB-392F66C76E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955B18B4-CD32-4A51-90D5-51A79216A7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6E73051D-9216-49C6-9BCE-7672F78129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19C86327-9C6B-41C4-8F7C-972C9F5E81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940A991C-58F5-460E-B021-42622D83F07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151C7731-9943-4955-9F14-D5F17BA5E7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D15D090B-F2A1-4AF1-A536-BCB5E333750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E08A81D3-8C27-4A80-B319-9BA0675FF7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C40E35E3-4B3C-4959-8F96-24C720BE9F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01CA1F18-67E6-4CC8-9718-60633A4CE4A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2EBE5F80-CADA-4E46-B22C-BCCE014719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84C47EDE-9680-41CB-B0A0-8FCAF9014A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0B2B899A-BF88-4765-936A-F43E872D53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E2F942DB-699B-4A58-A37E-2907DF6E3E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9CDB7F3B-341A-48FD-9A62-E45A403FAC5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BC3D3B96-D60A-4E46-93B4-92173DB774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83AB6467-47C8-4223-80DA-C43FB41B40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72E32F01-4BE0-450E-99D3-AF53A38B23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FEB940A6-07D2-46D8-876E-4563F6AD23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0E1A6E37-9482-4570-96CB-F330B91C80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1F3FF5C0-DC14-4531-AFEE-B53E06B0A8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F5DC7F93-7D4F-45A2-969F-57113C15F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599B7A52-7D81-4902-8F5D-2FB3B09B70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ABB7E8CD-E985-4274-A842-997BAC3F8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2E149520-4D32-4B0A-8644-FBF7D39270E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F38CC45D-4146-4EE0-A84E-4E152349FA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1355638-A3D9-4841-964F-4BA033BE7C1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D89D8300-BA90-4DCD-B9BE-708BF374BC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3990A201-34C5-46DC-A3C1-4169FC48F0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6E53A9F5-46BC-420C-851B-06668BB440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6175E995-982F-4F77-907D-DD2BF8F0B30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93DA3A93-0869-41C7-960F-40C3EC189C4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D4B4316D-F3BB-4357-92C0-38CCA73E9A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AA083DE5-4A7A-4C57-B9B9-FC4D36554D6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73DF6D4F-D84C-44AF-BEB1-EFC35CA605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B2C8197F-B06E-4324-B4A8-68F40F149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8B381BEB-7E59-4209-9916-708C9059C4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D0EAFC68-EA4C-4755-B32D-374C4C41D5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B85FAD27-B15C-401B-A676-21E9FF3F926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FC9CF5BC-4899-459D-B062-669899778D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963AD9D7-8ECB-4135-8449-DC3C7426371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F5087A3D-2FA6-449A-B21C-665AD928AF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D9228DE9-1375-4BCD-8BE4-83F318E20B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20F9CB15-7F4D-4569-AF6F-90E49E9E97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03E8A591-0514-4156-84C2-4E2E3E4B57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66CB79B2-0D90-4D13-A7E2-098B2B183C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CE0667DA-23EB-4E44-8139-BFAD12C04C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371D4073-7DEA-4E89-9F62-C27D41672DA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5B96EBC7-EF17-437E-8760-DE8E1AC228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096DE664-267D-4D87-8F8B-38296212DF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57B9DF9-0C54-4E9C-9DD4-12D30DA367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580D0921-87E5-45CB-9726-6D5C6EA8D9A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9E134575-52A4-42A7-9A00-3B665A0C78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BBB7CF1F-B99F-4051-8571-CDC0881461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35B338C5-A673-459D-8849-4FB069D73E2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1B573076-1740-49A1-97AB-9562865D844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BE407CC7-7322-45D9-8165-BBA45CC4A4E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79443C97-DB9C-4B56-B9EC-4725F61A61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F1633BCB-D8D6-4425-ADE3-67F4FF130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1107BF7B-4086-4051-A5DE-4D4511A798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B2E46BDE-2B1F-402E-9698-C7DD379A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E7A7B5B3-1AC8-424F-930B-B4DA1F0995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B659551B-854B-48D0-9F44-007FB0A7EC8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1144B56D-8013-409C-8FDD-9695E60F54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CE63F125-9598-4775-9472-A186E011A06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F2997563-D227-477C-AF76-1DA542BF75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A677D3BD-FCF3-4439-A264-79AF4C8899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465BE44A-81DB-4580-8382-0584066E96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4280EC26-EECC-4F45-BD33-701AB869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8868AF37-90E1-4A22-84A3-598467106A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40C3B947-7831-43E1-93FB-2D21D6C96A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841FF7C6-F588-472C-8AB2-2A221ADD2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4B5ED775-6390-4CAF-9890-20D84E59D13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F70049B0-BA3B-499C-A313-1C07732DCC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D8CB0185-E8AD-4205-AC3A-1FC9095CC1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ADD32E70-C5E6-4E1F-BB65-8D1EA2C7AA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C31B0189-A543-4B4D-B1E2-49AAC557315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972EFBF4-F4A5-47B7-9C8F-E7283C6CC98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78C55B4A-DA5E-4FFC-ABC2-F1521E7FB8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69B8429D-33C8-4AC6-9E7F-2C30B1C3AFC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69FF35E4-1E2A-42EC-A6CE-FE1F11F2B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694A8AC0-781A-41CB-8CA6-CF9AE3284C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82C30B9F-2983-48AC-ABFC-229929D0DA9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1B0D3290-291F-4A80-B16B-736F3DE99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6AD0CA01-3684-4B11-B734-9F3BD06122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0D8727D9-67D5-40F0-97A4-AA695FE04C7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17DE255A-7D31-45B3-9A37-CD75EF404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45510724-C1A1-4898-93FC-C0AFD1776E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27B67DBB-F44E-4C2E-A12B-C7A0FC396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33A03E96-6E4D-4DBC-9A98-545525F6092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304B80DD-03AC-4F19-895D-B7577E0F8F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5C6B21A-BE89-4F08-8E09-8A5C42C89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086D6E8D-2D7B-45F5-8C16-7DFF78EE5E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714CA0F6-DF40-458C-90E0-4858BA91656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D144487E-952F-4854-922B-F763C1273DD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260DEED1-3E23-4434-861E-ADC6503AC4E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99694B4F-7D6D-480B-9D01-B9211D79B2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45E83986-5909-43E9-BBA9-94687F27659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DD0E98B5-2C41-4927-ADC3-DC05F02C4A8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63B62FB4-E5F8-42D3-AE7C-B864030AB1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6E256DA-D63A-4967-B954-641967D853B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95AE0694-1BE9-45E7-986C-A87D4B840BA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59D0D9AD-AB96-46C5-9452-DEC3E09923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C2F25984-977A-42FA-90CE-D70EA521C84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B47A41B1-E5BC-47C3-B33D-5403F067AAF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34716FB5-2373-4F4F-B9D9-02BD710027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3C15050D-166D-4B31-A3CD-42C934B121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14A94CDB-8E7A-42DF-9808-B8C7BFBB12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99922CF9-4983-4689-892B-388E32C72E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476EA788-2263-46D8-8CA5-C59D840281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0C95E96B-2810-4DCD-9D0A-CDD00E5197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CDB72516-74CA-44C0-A436-D119BED407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6D78AD30-3F28-4004-969C-167D2ECCA5B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5E5DFAD0-6FBF-4BEB-9390-8F470050F4C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142CD4AE-33F0-4F1B-8E30-CEB5B565B2B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37A7366B-C02F-4C2D-ACD2-913FC94CBF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8C43FFDB-4918-4ED5-98E5-393DD9054E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582637BC-420A-4AC1-BA0B-5D80B898B4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CF90D2F-449A-40AB-BAA2-A087EF83721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518F06F3-EE46-425E-B5C8-CC90F7BE372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23E5D51F-E7C9-4346-B473-6980EF9F2F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5C3CBF59-1A17-4B98-B508-CB728B1538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B160BBFB-9D3F-43A3-9DB5-D253256010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B59DFA64-091F-4906-97B4-42D69885D0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40CCEBBE-2C40-45C6-8357-08E85355E9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A16A0CD9-0535-47FD-B8DE-F5DA105886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B7BFDBE0-CC67-4328-8B30-B43E601B91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E91E14F6-8DCC-4697-8EA8-F3709F9DBA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9DFBEF40-A205-4736-94CB-4A53A414F7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5E91E9F3-95C8-4CE7-8A36-4D41A2B1C8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8D15085A-8870-4FC0-B2B9-2CCBEC5332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7976EA5F-FD27-49DE-A48A-E732681BB6D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89BF7F53-7E1C-4FE9-AB18-ECBC4070695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74680CA5-69FA-4800-AFF5-C1E4F1F3A3B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4F3E1FAA-A900-430E-8126-65D0BDD1F1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A43E472A-6F65-488C-8C89-67BDD7425F1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088D68DF-C3FE-44FE-BA30-CDBEFC3CD6E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5565562D-46BC-4C14-9F9F-55151040385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E08ACD85-AFA4-4A48-87D2-60B9622CF4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45A16C25-ED94-4332-BA32-D7164687D2E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802411EA-CFE7-4E9D-8F92-CB82551FFB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2CE9DEA1-4A39-435F-92EB-DD40B78479B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FE31F8F5-6198-4920-92A8-969490A6CA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867A048F-1ECD-4163-B358-9EE8D32BBA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8E10A9D6-FA97-4AE8-B5D7-9F84E93B9B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9D14B8BB-ACC3-4614-A36D-D440BA4C36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9DB80578-6ABD-46B9-8A40-D75CDA9835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5A73BAFE-DE63-4D8F-BFCE-4AB511683D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42315666-5FBE-4149-BFBC-DD9AF2B982B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03D9A31D-ADED-4EC7-8002-367F3547ED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E6FC79E2-AB56-4343-AC03-5077E0DA48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60A77EE6-2551-44A9-9D49-C8DF5E45FC8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51198877-1DA6-40CA-B4A9-C6EFFEE35D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9232D71A-59D4-4630-B305-F7F9F08E63C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EFB8F299-97E7-45FE-8C6F-045AD90B83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B09749DD-F5C1-42BA-A392-B5D8BFF5CB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97BAC540-AEF8-42E2-8E6E-A75DCDBD10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B606A2FE-5E5C-4E12-9CF8-B1F30778D4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1D93CC1B-2A4F-418C-96B1-333E00EF98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C9F25B07-C08A-462E-B43B-5E08BDA08A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636A22F-1043-49E4-A399-C0CA601E22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A535C598-5EA5-4ED8-BD5D-5CCE76F062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EC8C8B28-936E-4458-B00E-E5660607389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CE9A34BA-54E2-40B2-99E1-F2B0ABE72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8B48A46F-2208-4F74-BF1E-02CBAC10928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8A723B92-24B7-4946-9348-828D8DE61A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B1862678-F20E-4A91-85C3-A1C6726B64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8075CFC3-7A16-49DE-B7CC-D3B24C2911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52BE3CD5-D972-4355-956D-56C834FBEF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2EEFFF00-F04A-4085-A35D-5EDA0515D2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B580B50E-E75B-4160-87FE-2AF3236FA31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B59924F8-C0A8-487E-9B18-6A4FD1B134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F14AFC37-B9EA-45D3-84E9-E722B17A94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C061FF51-A8D7-4E1D-A003-597E0D74F78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209B1CB7-78C5-42C6-A925-0D6814B6A7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87502828-94E0-4AE4-8423-4134FA9F48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B5773AF4-DF5C-43FC-8A74-F572494FEC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00A98E59-1C5C-402C-ABF5-82C6273756F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C71BDC0B-7B14-4520-99E5-9CBD237A0D4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6E96B65E-B8CA-455A-A976-538001A31C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415D4552-5E1C-4F2D-B560-C33279F097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650814D5-96EB-4F74-8970-18F9DD0CA13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8D1C8878-EAF9-447D-95BE-51402B23C4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E3E76DC2-5383-4670-9D14-AAEE79A982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643C64E0-C363-43C3-8514-45D384C0B5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7B7019C7-3791-4E82-8326-2D5A860A37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4E3D49DA-9355-4C61-8B82-8AC6725F21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CAAA3FAC-0BCA-42E4-893F-6DFE8A32A2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093EF02E-9092-4E12-8319-5EF0CD8154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B75D8D99-26D6-4DAA-BEC6-E1F1484F21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3A015135-DFEC-43EE-A5FD-64A5E552D6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2C3BBE7D-5358-450A-8645-E3534B18F7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24FEA14E-93DF-4352-8236-2E920E0F011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ABA65999-F0EF-4EB9-BF59-AA5B142D6D7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324BEC9D-D619-45FB-8140-78E4A624E2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B72E3A29-2AB3-471C-AF89-30DEADCEB5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27AC2338-D3AB-4048-BF6B-A865844F3F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4C2CDDD4-405F-43DD-8B3F-3ABCB0B77C3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35B7AFF6-AA54-4FBE-8F53-F71D40716E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59C5FC30-ED1D-482E-B19A-E97B67D96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A62E8BB8-E4BE-4850-B3BA-11C1EE3286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742CBD27-E953-48F4-977F-FE163B0246C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D087575B-F7C4-40F3-AD1B-8BB2D596083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434B6D99-5C94-460B-AE6C-7220C12A6C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45F09D7-2F5C-4A8A-A2A0-64CD4F9F548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1C606270-A7B1-458A-8F88-3FBD59E453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59B93D55-C8A1-496E-9A92-6BC9CA48A9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DD996EB4-3245-480F-8497-F16A935A317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95AD07CF-A659-4E5C-AEC8-04553AB2E3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A5636974-DD10-48AC-9441-314EC37619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0B1D7869-6D7B-40E9-8C8F-31DF358096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6CD5E934-64DD-46C5-A119-CBF9A94BFCD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451F4DBA-6C74-4D32-AD0A-6F511D4D100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C312B98-BE2C-4826-9355-601A2ACA693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3EBA8E18-6786-405F-A5E7-5E08390DB69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379861AD-940E-4C30-8E79-9E1BB84DDE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AC6BBB9D-22F7-440F-971C-39D8E04E02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8CADE4AC-451A-430A-B5D0-6EF495CAE26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D98A252F-3253-45F7-9156-EAE8013E18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D072402-77F5-48D9-9A84-FCC37C1A14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AA06FADC-8E31-4857-B8C2-C920C6F8FD2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9F82DE31-0E77-4E9D-99B1-50EF6762DD1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F9C6EB42-967A-4974-B35C-5F63F571AC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EFFCCF9F-3400-4BF4-B5A8-A65DD21C614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9F0E1D96-F73E-4BD5-A257-87B218F983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2AB49CA8-3AEC-4A43-9CC8-2C85E81BEF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1FD4492D-C066-4A27-9E82-45421D244E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02B3BE50-D4E0-4711-8FB4-691F9E6715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C9043590-E92A-4499-8620-85DCC2EE86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CC957F18-D5C5-479F-B130-488107D25EC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8B80215F-D6A8-4C6A-B7A4-ECA034F46F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1CA3280E-9562-4107-B1AF-7A98A251C45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D67CB907-4624-405D-A142-296C9B5E78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BF374A09-C3D9-4981-AEB6-8BCF3ED2AC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971CFF87-C316-4016-9AFD-757CEB5B6D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3B1FD490-CEBB-44C4-A1F5-BFABA3BFE1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7D05DD43-7369-426E-B396-D54D5A9B5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4033E978-8ED5-43F3-8F8F-C0FDD2CE2B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B9F74547-CEB3-4575-9F8D-F3F778CA2F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5C16BB50-F1B2-48C8-B1BB-6DBCEB76AC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74DCDCC9-4165-4C75-A92D-B256E8A129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57E4C360-0996-4331-A0ED-245CBE799C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7DC2F9F5-BACF-43DC-ABD9-1775B90F4D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0198F56C-E9C8-4D5D-B34B-7C2744E5E4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0CA7D287-CDD5-46BD-B5FB-DF99BE52C9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03258335-3664-4CAD-B58A-F7FA0CCF36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E0ABAF1C-849A-411D-A3AD-F9776059EC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E12872D7-3BA5-44E5-81DB-70266D45D1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24DA31F4-F630-4E2E-BE02-363CD756C8B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B5E1573-3C97-464E-A6A8-9CABCED99B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927428F5-F611-4156-934E-C0DEE1D56F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73228033-BAE9-4180-84C2-C05E3526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109C6C35-591C-42F0-AD74-C8323984AD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D4787BF5-04DC-48BB-B736-BA3B909BC1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BC488EA1-F55E-4CE5-B71C-6A1E5BCD85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44AE33D3-5766-4C73-A2F6-DE447760DF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17F7A722-5910-4574-8E78-CC3F27DD71C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DA4245-71D5-4878-B324-44CBED00C75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8FF0016A-241B-4CB8-BC9C-D26081AFB4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6CB08B4-0E67-4D09-BF4B-18564E748BA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6A07B2EA-C6AC-484C-B551-9086A6960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E494AA6E-4E0F-467B-974A-12173E24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A77CFFF6-9840-41EC-86C5-B1951230C5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BDF2F718-0F33-4589-9A9F-2D63E0F285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6519E58F-E1E3-4FE5-9AA0-4CBB5D8243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6E6B86CF-38E3-46AB-AA40-8AC71794D5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F1242D0A-2ECE-4513-B69B-AD439B832B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5E87D8D2-DBF4-42A2-9137-214EBA31AC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BF37232F-B11E-4F25-8CF7-BDB717ECDBD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759EEBE3-6F61-4C6F-AEF9-CC0FA73578A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BC50222B-DAD0-4F60-AFFC-82E867FB63E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DD84D9D8-6323-4ACF-8D35-6524119A0A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138B071-0BCB-44BE-8A3D-F16D6DA29E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C762F8F5-76D6-47F9-8621-06002124337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7D3F488C-D74B-42DD-A88D-12629923EF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7AAAF576-0043-4345-9FF2-8408147FDA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87A3EFE9-995E-46B6-9B98-F26D00A134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DDBDC214-4AE9-4E65-A872-834327EDE0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9A894801-AB80-445E-A1D4-3393388F444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EB62A2A7-B23F-4FB9-BB0A-71B7100725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4C0D70FD-2E57-4341-A460-C284F00837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EC6F2612-2E2E-42B3-A7C6-796FF2D2B6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6A5E8E81-A1BB-44E6-B1EE-E2AF400CAE4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58D67104-4592-48FF-8119-C6EBAF443E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23F25624-C470-4075-8A19-C90A874FAA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66A58376-DAC3-4C34-B840-EBF4C5377E5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426430EE-02D0-42AC-AF71-ED8AAAEFD2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66ABADEB-4112-46D5-AAA5-A71588A47A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41A78FCC-1BEE-464F-88BE-492DDD55D1D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B65CF3D5-9A23-41BE-B781-1B23499FCB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E9AC8EEC-75BC-4554-9670-9D7D8E69F8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ABA707D2-A37A-4B76-8B61-DED638D76F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F2D6AFED-CD2E-47A6-ACFE-A364BC7E38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591A53AF-0EE6-4EDB-8D2D-23E749F179E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00774A73-D921-4542-8162-0317218A0F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A5220614-0417-4C0E-8BDC-4A02D5B7B3D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412F0569-009F-4218-A6D8-05BB22CF2E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E244DF3D-D0E8-452A-8EF3-A29D975803C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59024716-9B5B-45E6-A1B6-8F780D38A09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6CF5B15E-C3D9-42B0-871D-4351567B8F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D2BC222D-B619-4928-AF1D-A98E8EBA1D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5F93B96D-5947-4B75-973C-77032A006B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FE3D4A87-8E1A-4488-938B-F88D7107BE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5BA8CF-06A9-4DDA-8DEC-B8E52EAE26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4C820AB3-8401-4783-80B3-E5EB87CCA66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3BB39E53-97CE-4533-AFD4-436150B9A7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CBBC0773-6A41-4776-9117-66C96B44AC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3B74AA99-8785-4D71-A819-E395DAF81B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53B4CE90-5E06-460F-91D1-6FE18DEDF0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6098E8B7-E5C3-4AB4-9983-F5FC3FA97A8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FFE3AF08-5528-45F6-8B22-C84F509F785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9AB6DD2F-1915-4AC2-9FB9-CFEE7588E35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7DD71571-731F-4B46-B8F9-86519BBD72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D1000D18-8043-474C-B914-A277D9A8AFA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46DECBBD-C671-4FB6-BD22-5563AAC0F6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D01D5C44-1603-4D67-A54B-0C6676329F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0CD757D9-805E-4522-990D-783CC99BCD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B197E8E1-58C9-4955-A4B4-C4F1B4DBAD8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3B40CBBD-5C11-4FD2-BB3A-2E0FF53F94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B4E4C805-D0F4-4356-95F1-B2585486B13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86B6F129-32A8-486C-8133-D40637F69C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249076A-265A-4D98-879D-814305444C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0845D8A6-823F-43E3-93C8-169EB30373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1FD8C980-67D9-43A0-840A-ECAE4DF6894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3682D4A6-C204-449C-A001-2A343CDD81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E71197E2-8057-4661-90D6-50D42D1941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FF3A4226-CD8A-4FB4-9321-9E65287F2E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C328FC99-D7DB-41E9-9ABF-EB99A91289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5924E7E5-DD6D-4D47-9A1A-18C1EFFF91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F45B6907-9B86-464A-8291-D57CA3D9F6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0C1FFFB8-5B06-4D6E-BCB8-6BD3C04E780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4CFF4550-FBC4-4CAA-B99C-EAA51977F16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1125733C-272A-424E-8369-AEC6C97F18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438608D0-8763-473C-B90E-B3D0EA7944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57BA938E-7991-4CD9-9E81-5A49C5C6C9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78E8486C-314D-42B0-8B78-14999E462F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772CE9FE-6E2E-4551-8AA5-A5BE8533FB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C8E8CCF5-3A3B-420A-80EE-F45633218F1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05E80BCD-CD23-419F-A4D7-4BA0A13294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46C7BE1-87BE-4EBF-A4DA-D4FE47A641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36395F22-9457-41C3-88ED-3071DF15C55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C1332DB0-142D-4584-A23A-46B1C1DB40B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0A53EF23-732F-49D1-82F3-BBE9F270FD9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6117E996-6A0B-46B9-8071-950AD114BB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ADE509DA-70FD-4177-A24A-D4183DE7E2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0BE7B8A3-2D36-4F96-9E71-AD72AF7430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4474AFC6-8154-436E-B6CC-8E7448D1F4C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67A89A88-665B-43FF-99A3-485C303B7F0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A648F669-B032-4503-A0B6-64EDEAA6AC8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32A1F43A-AD52-43B9-9B44-9EB1EE930D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7BFD2B3E-D3AC-4C30-B1B8-251A577E54A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273FFF0D-25A1-489F-874A-3B28B16624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955D3E31-2F01-4662-A430-D446FC7B7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B869B736-E619-43F2-83B8-A845156216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1C5B80C5-0A60-47BA-983E-0F7C7287EE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EEC7A396-D61F-421C-9DFF-59623C2C09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8CF361F9-9334-40CA-8876-F16758F122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2FE9838E-D466-49E3-9765-8B59E371E8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544C5F5E-AD93-4B7B-9B35-433486FA31D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AE167C71-20B9-4549-BE17-C33320654B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960844B0-F169-4A9B-A679-F32305E443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D5A13512-5324-4074-B56A-382821ECF0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2A4F6344-D877-4F15-9C70-1792E13EDE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2C0F7F9E-0132-4F46-9F93-DF847957D0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27399D0A-BA00-4D35-89AC-10D6F1A87F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0F9E86A5-E649-4CB0-AEDE-8366645B4B9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76A343F5-8182-48B3-B121-59C953B3D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CA03F097-9D22-46C4-9E20-559B9CD046B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67377EC2-719F-463C-8A51-A4183831CF3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069368C8-B299-436A-90A4-BCF8FC6ACB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6C34BC66-1F29-467E-B7C9-39542C5EF6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59FCD8B8-9E9A-4B2A-8230-0F9AEA65E9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2335C999-DAAC-47F9-833A-340D1F5909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CC1BAA4A-EE6B-4102-A98F-C1E939F54D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14D4A6AB-2EE9-4EA0-8CCC-A68D98AFC6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E0F9055C-E1CB-4B4A-A6D5-9DC59EB39E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85BA5EB0-5FDF-4AAD-BB64-10A8D1AEB9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50F59B6E-64D2-464C-834C-7458148709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A2B4D64F-0B6F-477C-902F-0A2FA537C7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E82DEB5A-7DB7-4D46-88D9-04D63D8A65C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0DD65058-B068-4DD7-B7F7-A0EB44F2EB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4F198CED-C724-4322-BBE5-20DEF9BEF5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4E6C727B-1C6A-4FBE-9D3C-8D99EF2ADE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F4703E05-9985-4950-BF7C-FA5E242FD9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F33CF446-6D97-47C5-BBB6-B6DB0A138D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8E87EB99-4767-47A0-B70F-5DF0A5304F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7DAFE164-7424-406F-A7A3-A68AF980DA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4662BEFB-AEE9-4611-94A1-147396EAA9E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AA8FD7AA-9CAF-4EF3-8B9B-A1C61FA596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873C610C-1868-49BB-BF13-2BD22344FF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2C1424C5-4E94-4523-9856-CC3366F364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5FC9AD30-9926-40F8-87C4-6013AC2B33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7E5DCB2-91B1-4843-B8A4-C34C0BCEA8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54D49F3B-2413-466E-8EB8-66F2D88CFD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B6183DAC-3504-4482-9244-99E8045C22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55B7FFD3-9B4F-407C-A4A0-9D5DF3763D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151A9113-7252-43D8-B5E1-D0597DE936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85F3F396-5AFA-42B6-B719-3073F535B9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86F26E93-BEBF-4A29-89DD-2EAC2B86E5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FFF271FD-91FB-4182-A416-4C1E275E954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0F31BB95-BF07-47DF-BEC8-78E8B2D1E5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1150EEB8-8B70-4639-9E94-D246E442B4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A12090D8-2068-4D90-881F-B93B48B21F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4CC146FC-0588-4AA1-8B90-123A8EFA06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5BA049EA-2F14-46B3-A14F-205E542AAD2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164AC377-E663-4BCD-8C16-FE4DC393A3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1EE796C-272B-4FB5-ADF5-A68A7C1E7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C822CEC1-F855-4D3B-AF9A-7B3BC814C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1C20033F-B1F4-4ACD-A37D-DD21B97BCA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8784F30F-7C2E-44FB-9E22-6341F555056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C840C8FD-D817-40B0-8826-DAED40C85D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0C483F64-2320-422A-8AFD-4C1F2E05B8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8E5135AA-F4FE-4253-9AAE-3DFBDB927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3BB33C44-FC3B-433B-80D1-FA8722C0C4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F466025D-A27C-4C1E-903B-2834E81F74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E2BF59F6-8CC3-4FC6-802B-4E27A2E9EEB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54EDF957-83D2-4223-8AC2-3D7CD37B79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5AA94B6-38A2-471A-90E2-682FE6083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F5F7C58F-AF7E-47BA-924B-BDB4E6AE89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19476A1-DE5A-4844-974A-CEE0B43DA2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0F31830-B468-42F2-BD59-610F2FFB15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CA1BFE01-B789-4354-93F8-75B3383172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B9AD9F6F-9DE9-43FE-BACD-7982D7925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CB815961-A8C3-4C15-9969-1CEF87F04B7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693B1F3F-BA39-44EB-BFD3-F9FFF8E6D69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CCA2E4D2-C99C-4E41-99CC-78342661F6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17AAB77B-D183-4276-91B7-D7BC39BA0B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E4B08713-435F-44F9-B801-5C65822662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0B513138-A43B-4D0D-892B-82DAC231ED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D18292FB-628F-4E09-940F-8DD34D44D1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A70900DC-A5F2-41C9-A8C4-3CA062F61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8782DB46-D8C7-49B6-B85A-6AD0F7D9F0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70FD31A2-3FAD-41EC-A707-AA647E496D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D058B4DA-3E61-46D5-AFAD-8226638BF2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50DC1184-ABF4-42BC-BFD5-58B6A1488D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70F50CA0-D491-4416-9ED8-65A8ED7301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7DB8FCFF-3B2F-42B1-ADD2-C7B54356C03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E39C1B7B-9170-4CDC-90CA-2C5563D0B3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D8354483-505C-4878-96B1-53058C39EC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8A669BAB-50BD-4C67-B870-993AF9197F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DCCBBD05-8229-4B6F-8BFA-CDE1E7B29A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1D2363A4-CAC6-4122-8C34-2C328DBB3B5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3ABA03F6-84BE-4989-BB49-E51672B866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3B4E6743-84AE-43F8-81C3-266C6FF9F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9E8AFE5C-E00A-4C57-890B-71EBE2611E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455DA2F3-74CD-48EC-8376-0061609ED39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90277941-1F6E-46D0-88AF-81D91CEE84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6015AC98-18F8-430F-8858-2627D2AC52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CBF439A3-5171-434B-B648-53CF91DC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2B2D8744-87B3-4D55-9B7B-39BB01BFD8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0713DC79-2A01-4CDE-B06D-F477DF623EC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5FF905CA-777D-4B9F-B727-92B622C8A7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BA8CAD5F-DDAA-42D7-99E7-6E900D34658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80853212-FA87-4F4C-9BDA-10DE0F1384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99015DA-688B-46CF-8BBA-8F07D9476B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52B48F20-10A6-4971-8BC1-5E9D9335AD6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F9E4A3A8-298C-433E-BBB2-58E3456D97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DE4F846A-E49B-4217-B55B-49AC24CA2A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A47A2A65-DD1C-454B-A654-830A3F71E3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922DDE09-E37C-493A-B8A8-E5420F1FA7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B72F21A7-E116-46A2-AEE9-06F63B0456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A29617AB-56F2-4102-A59C-E2E7E68D06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627D71E8-7E79-44D2-B1C3-57BB22394A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643AFF59-CC34-4176-ACDB-CADF373C2B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C4FACFDB-1238-4ADF-AC1F-333AAA1E5E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3DDD1AB5-0C4B-4106-9A17-E0ECF898E0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8DB2FD4B-090A-452C-8FFC-EA7BDA06285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94128D2C-CC3A-4EC9-8DC2-2294F99656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94A95F1F-66E5-47E3-BE85-DA013419F5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8A6C95DB-10E4-474C-85E1-72F09508B6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700C0CE4-05AF-4AFC-AECF-BED76D8DC2A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13958EB0-6896-44EB-9E2D-8242975D98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FDD282B-B5A4-49B4-9EFD-493245F564D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E1A12743-8E87-444A-9E41-BAA1EEBD502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5E9D4A16-6750-4EDA-B58D-5F61138E61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458ABC4D-EFA5-429E-A7F6-D3328AD57F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7AD7DD0-7459-42F4-8391-F5A07AA912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85A167AA-AB66-4FFE-A01F-1E7A16F132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336B704-DC75-4437-ABBB-1BB1BCBC37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C57859F9-3D0E-41CE-8366-24BBEECC8E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AE204D0D-C951-4F06-B7BB-8B1C3B4FCF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616FE059-46AC-485D-A1C7-47AB0DDBCA7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9ECFDD94-B004-454B-9DFE-EC60BE9B755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153E2779-07EC-4689-9CDE-AFAA73CAC7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841B05E7-4951-4F15-9EE9-D92E174052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E7CF384E-5DC5-4EE7-B6B5-B49451EF1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50E9DB38-CE4A-4CD5-BC7C-A73D1BEAB5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CE39A42E-B469-4FAB-99EE-573E6EAAE38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AAEE6EF5-01BC-4272-9FCB-ECA66235EA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0FAD31CC-E72E-4E12-B7FD-AB884523D4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5321438B-62D5-4C4C-B4DC-D8D1F6AC33A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CC090D11-51FA-4E40-80AB-FB3E6915C1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94AAFE52-647F-46EE-8D3A-70946E2127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787B9548-5D72-402A-916C-ADF9C0DF11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0494FF01-E835-4CDE-9463-A13010E6B4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1EBA11E2-3D08-45DD-9C17-4476C582D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AE1B4E96-1D6C-4E43-98DC-F5F2C0442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B89D7B90-F5F2-4565-8BC6-EAF0747C57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441794B4-BFB5-47B2-BF2A-6326AFE2B5D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C642B1EC-3891-443A-ABEE-00B54CB5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FB7551ED-27EA-4D0F-9A21-65595770BF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8B5A67A3-6560-45CB-AEC7-8A3037E7816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02525B49-11BD-4979-BF92-4C8D4E03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575E8F9-C881-4B58-8EE5-ACAFBB9520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AD9202CD-0666-44A7-867B-F9A2C8AACE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33659B0D-99CA-47D5-A957-BEAA8F301C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656E8CA5-3DA5-49E1-8F4A-390C595A0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CDC89400-2DA7-4287-9221-4F3E51B540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CFD7D036-E500-41B4-A6AE-72C4E03CA3C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FCA7AF0-F52D-4239-A949-3A9E088D3C6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D97C633A-90E7-4FB1-B6E8-9E8E5C3B4D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3D92D573-A5BF-4DBE-BE7B-04B68690A7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1E615DFB-A9C0-41E1-9038-6FAA514B56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06351858-776F-4915-8947-375F90462F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BBAE6DFD-B7EB-448D-8D12-DA96F91D45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72FD9D4-E3DB-44B1-9182-6EF92F2285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4995C521-A0C8-499C-A830-95308A9343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EE4BE845-ECEC-43E8-BDDE-E53675A64C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82145896-C9D6-464A-A282-2DC82F800A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CCAC74EC-EAC2-4730-8C15-9A7C843A0E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15C1152B-6F62-4ADD-96E0-6C28B3E8692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45E38BD5-06F7-4D20-94EA-B7DCE5FBEA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713C3F11-DDF9-4A71-8CF7-61A0E087551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6EA4EC10-FA5A-456D-BB1C-12AB0EF94F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3D9FEEA3-E79C-4AC8-9127-2363DB653B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D5F4AB2-B26B-4CB8-992A-F6AF0A242C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98A7F084-6BD1-482C-A1E3-018EFA102F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F22D3812-AF24-4BDF-BADD-16FD335EC7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5CA0A1AF-BDAB-4115-9F3D-3940C03EA2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243CBDB3-1502-44D1-8ED4-644F846BCC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341350A8-2990-43E4-BB1B-092926A32F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DC6D1C2E-8928-44E0-8FE7-946930261E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BAD5BEA4-0D08-4975-B355-717FB1CB51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21F49872-B874-4D30-B3ED-3D5F71B962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1A5F03E5-4E1D-432A-94C5-BCBD8AF8CD4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D8396C7B-625B-4909-9B7F-7D1CDB38D0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9B0B8BD3-528F-49B1-912B-C3F96B086A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54B43030-F0CF-4A93-90AA-CFB7934C3A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FEC73C6B-0805-4702-9B0A-40FBF6073F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56CAF089-0E94-46C3-9B22-CD731214D02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5018BD13-D735-48BA-AB8D-B5290B3423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23B3E93E-6D01-41EB-8043-837B4EB77B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78F0B35C-B0C1-4C2D-9270-9A46EB92E0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95E5280C-D969-4E91-91D2-91C65D147D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F74C541C-317F-4CB6-A613-915508D75F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863AE3F8-29C2-47A0-BEEA-B3A1EAE9D5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631A0393-60D6-4C72-BBC9-1ECD5A6872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3E5EA75F-A9A5-4D9F-8D0D-0A10C367E4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4937F24A-D42A-4856-9CBB-F0FD87F40EA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446F7378-1832-4C21-B37A-0C01CF98E11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A2FFCDED-4DB0-4EF1-BB23-09D52DAA53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784B7FFA-8794-4ADD-8D16-E43FC29DBC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D9AEA965-B3B4-465F-BDB3-106A48442B2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960FED0D-7990-4515-99E5-EC1A4734FD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68C8E410-0ED1-4411-977A-3DC4E4C0B1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09C789D5-348D-4060-8F56-2D1A65E24F0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C1BF6E2F-5FD4-48B3-AD71-1E80E6EE11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CB7FC10D-847F-4A2E-8C6E-F7D2B530C03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857D11BB-00E6-4E9F-B19C-97E573D0E6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E18D6A3C-400C-474F-85C6-2973837A076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A9B5DAAF-F3E5-499F-8F37-62579564B7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C842CE01-0C58-4CE0-9934-34114F765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F5E156A2-C431-427D-9D6C-CF66744BA6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AA802277-EFE8-4232-BFDF-1C1668D2C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14785C53-13C7-437A-ABF4-BEFA5FB22C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7900C3F1-6827-4642-902F-029169B7B8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928B03A6-D8A2-4302-B73C-B3F5F2F8EF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877C9460-AAA3-4C03-A479-ADF99E94BE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0102A88D-0262-4FBE-8117-A6472FD36C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05BCE1B-E3F4-43C2-ADA7-30249BED736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38612D1E-E781-49C4-96FC-E0160152813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CD7A03DC-73A7-42BA-8CD5-90A9D61F9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0355F69D-8B8A-40D6-95C5-AE1AFBC11E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1B40D39A-02CA-49D9-8269-041DC9F0E5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16FE2993-59DC-4512-8DE2-EB7A9D6B945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CF6A2A04-E629-401F-9816-9036ACFCADB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AFB3F5E8-86CB-4A66-89CF-6AD8591F5FD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C39BA780-BC74-4641-8CC0-3B3ED7D944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A57BCFA4-206E-496B-91A1-628A9A6420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8B7C2A36-AD75-4684-84D1-66CA36AAC3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464261EF-90D8-4D41-99DD-358E158F03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EE5F67EE-E062-4B7C-9187-4CC1085F76F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25EDBC23-88D5-4F99-988A-B769D0A99A0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2C627D29-448F-4044-9862-4E6C192B7B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1DD33B3E-023E-49FD-86D2-AB6913EE87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76F006C-C12E-4DD2-B50E-2940E1F12DF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DD9FA3CE-27FF-4014-828C-261F6B07AC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DFBE3642-F80B-4471-93AF-4F359B529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21F36060-915F-495F-AD52-062ACD8332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45F506B7-177A-4056-BF1B-223D7E8333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05EE5EF0-5A78-4FE6-A2B4-97ACE7C3F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B3F97168-68E3-4D7B-BCC7-981FEE2FC8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D712BB16-18EC-4034-814E-5E5AB3C868C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83911354-7C3E-4164-A824-C2A6065459C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DE242BE7-85FE-461B-AA2B-8D21DF059C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AEF6189B-54FA-4BB1-83C9-CFB084F026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4E4C0951-6AEC-4D01-A600-0E50F38913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00985357-C1CC-45C7-BE4C-A1358EB58F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6C0123A9-B93F-48D6-A7AA-614F9B171D6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87CD4A35-5A0F-40C7-BEA2-6A37034E99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1A86B309-3BBD-4B6C-B63D-443A79E83F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069CA330-D9C5-4E72-8A2B-2631BF0CFA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1D4CF45D-11F5-4210-80B3-839CB9B49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E7B506D1-C636-4AAF-B7E1-A73C6881CC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A7E42BDE-F649-4E33-AEFA-9920F395A3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F3F78AA2-7A19-4C15-A7CF-0D54CB8F5D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3B50580D-AD60-4041-BB86-07DD185CA36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EB57CF0-3ABC-41E6-867D-D08F20F1C2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DA549F9-C1A1-4701-A6CA-44E1C39DA3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3F24B49B-0C64-4853-BC4A-F5806D99BFE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1E983D2B-CEA8-4E78-A4EC-91F2D6575CF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7195AD18-5D40-4697-9881-7106866BE0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E4869FBA-F96F-4280-AAB2-22B9D99515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46F609B5-12CD-4799-BD04-3DE27F593C2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76272752-A692-47CC-A204-A7C1B75B95E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C0C82CBE-3C0B-4DE7-B6F7-823BA9C31FF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E12D1233-CC36-4D26-9950-1FC71DA659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7817AA82-5614-4D76-B3FF-4520BD5458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92CFB103-F8DD-4507-A8D1-FB29390A40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7327F8C3-69B9-4AF6-9831-14DCAAFBEF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33E481C2-B639-45D5-A0CA-8B20C41F04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D48F398D-EEE9-4B48-8D09-DFC3CCE8CC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6840EDC4-F7A1-4600-8CB5-07D65C5A17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0AA856C6-D461-46A4-B655-CDE839C0E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AEC9B84C-B946-469E-A158-F16CBE649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ACE779B5-D359-497D-AE51-B944B98F80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9CBBE5A4-5D2B-4FB3-BA5C-821426AFD2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4E15DF9E-4525-4645-B38E-BE929C25D5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8A32CD91-9A28-4EC0-908D-6DD2971C2F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69900C66-B706-45E6-8079-E148DB01FD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3F92C1B0-0F7C-48D5-AF96-C938B26C13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DF91F354-5461-4406-9BC7-B8F7BA089F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2043EAC0-EBDE-42D0-93B6-4D55425F8B4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1CD3FD27-0934-47D6-A698-08CD651DAB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6707B1FD-67DF-469A-8C59-D8D3F95BA4A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3390FFA-C2EB-4B8F-90AB-D590CA074B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11DF29CD-F8AE-403A-B5A7-327A41E0F7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14894E4B-C45A-4D3E-8810-E5B4273602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D34BE55A-E93E-4326-B124-899000ADD0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006FEC06-F1EA-48DB-83AA-522A7E7A4A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5082CD51-297E-4986-9EE5-852F59AD08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3E12D45B-5FEF-4070-9E5E-FB938E7D3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CEB238E4-7507-49FE-B768-CA4FDEB5EB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DE61B987-1279-4351-B633-D3D6F1C3510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81B961B-74B7-44AA-ABDF-C0CEF2805F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9A347805-A5D7-41DA-9573-90C170DD035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24B21119-1B74-48AA-A808-F75850D7DC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47C3A446-34BF-4084-91A7-95A8AC739F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6A4CE3FA-C460-4C53-A99E-E089101D35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0A4690D5-9ED6-407B-8079-4E665FD65F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93437AB2-631B-491E-9EAC-5F27525D22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8DD822B1-CFC1-4AC9-B101-DE3A468384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D697E79A-75DF-49E2-982C-F78E8EE012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FF5B5FBD-D2F7-4F25-9C5A-5561A34446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E9808E3C-744E-4009-92DE-F1383C2714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9B03757C-84E3-4C91-8715-CBDB76287A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AB3C8534-B31C-4A6D-BFBB-97A85F4AF2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287D69F0-B384-4874-B38E-AC1509B19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E92993E2-D209-4533-9EC4-50FF2CFCFD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7B4A451D-9BA5-44A9-ACFC-F73A97CD80D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F8EB9699-EC16-4D41-8A45-3F0ECE8C99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8768332C-F7B9-4D37-A8C2-1CA144AEA2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AB040A80-8DCF-475C-BC55-6282E54940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F528C7D5-BB06-4D03-9ECB-EA134D625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9E8F738A-962D-4117-AFE6-E4F3E087DD6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B6575269-259B-45D2-A55E-B6E868E5AC6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DBA483AF-D391-443D-A730-D2BE4016E8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985E54A2-8499-4278-9E89-02DDB3C38A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20BE95D8-DD56-49CA-AAA2-846600CF53A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27BF69E4-AE90-4F03-8810-E4EDADC18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CC5B0786-EF1E-4596-9855-4B26A3FA8B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5B918E32-90AB-40EA-A7E5-5B9F76A24E2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F9D882E2-4DF2-4981-A5B6-677E00A955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E0BA8D20-286E-4B77-AAF5-AB05FE40956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F955C657-5E45-44CB-89BC-46849E4853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B6DDA2D8-9CB9-46A6-8B8B-7926512A7B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9A3AEC4D-5094-472F-B423-EE2314F1F2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31ED3DB8-FB27-46A2-9603-BF10CCEDE0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82CFD6F6-DC5F-44E5-9B89-77C72439F5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8EC6E282-0F36-4A4D-97DA-A1DE7F37FB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AC5402B8-4F3A-47AD-A623-DA1523B75C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FA939825-F547-40F1-98C3-39F95EC511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75F6F21C-02F4-495A-AC26-4243B2608DE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7AE5C865-3AA4-4945-9358-E9D17A35CD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FD73E75E-443B-4F66-863A-5CB3B9B4D8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17778498-B671-4740-8F9D-520A5C6D9B9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145B6095-7158-4ED2-9822-B971A86ED9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1419C899-AA02-4233-AEE1-7ABA44DAB1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2D1E9341-1B96-4E68-AC3E-CDBA7954F8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11F554F1-E7FC-4166-BC4F-8411C06CF2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2D515C88-FFF6-4ACD-9037-7C85C0A8E02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EEAC7C19-5136-414B-9B0D-283B4DE48D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483FA0A3-DDD7-425E-907E-A31461D973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714BEF25-DBC0-45B3-A59B-A4E0FBAECAE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844775B1-B71C-43E3-9413-A80FED0C64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07DC747-71D9-4516-AAA6-ADD5633AED6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5F35CB5-9468-4E40-A944-10E053C93A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C9A8CADC-19BE-44ED-8A06-97027C86AB5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6FDE66A9-EFF6-4E20-94C8-9C65A994942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4965AEBA-0D43-49F4-A9B8-3AE05FE4C5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714CAC38-0D28-48A1-A73A-F40F9F63D5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DE463F60-AC57-4715-9CF3-F197BB8A8D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E2A3F168-ED7E-43D4-962E-D2EA4E28697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2AE48232-510A-4DD6-A675-71C45D289F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CA30093B-1A52-47A8-987F-880A171D51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37742AF1-3032-43C1-B504-B3B8AA7DB8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C74273B-8401-4701-8C84-390803A0C4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E54DBEE7-F31A-4F35-95DD-68B7A9BA42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2E0EAB15-602A-42A2-BF29-795A95ECB6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F76FD59E-159B-4235-9A2E-5C9BB2F7BB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25355955-0200-4822-ABFA-6B1873E7FE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E383F015-5C1F-4522-961E-057AB88D54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7F250537-D0D3-4E57-AD60-AD91853F26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B266E43C-ECB8-4914-8D23-03FB17B1C1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888D812F-0615-41B8-9AD3-33904656CA9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84E1D8F1-4E8E-4BA0-A006-D5A6172EA9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EC2F665E-9389-445D-846B-773554B9E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D81B02FC-BFD0-4F37-8C9C-BE23BA1D33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8319824D-E026-4C91-95E7-EF1B0052312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858E1034-8D70-44A4-9074-1F6991045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EEA0B515-A763-431B-85DF-300C9176514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EDAE2839-7E7B-4F9F-9269-80F3D15B6CB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6970205B-52E3-40EB-9FC9-CAEC4E5838B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98ABC352-6CCA-42A1-9364-001797C72B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F0B15EFF-FE76-43AF-BAF6-24EEBFEA04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05390E89-5E93-4F99-94DF-4ECE1AEDE3E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9E7BB-3A30-4498-8073-A77EFF7DCEE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63F21E4E-9805-45E6-9A91-43DB93B6C53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56438DAA-79B1-4CFC-8EC5-7B0C287F50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29E9DC88-9276-42CE-B0AE-82DA62F652C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6BA08DA7-354D-4840-A084-1036D2FAB9D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3AE94889-DF4C-4B98-BA8B-6132E7F782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1C96A4D-CE9C-4DE1-BBE6-7E6F771480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27375555-1F0E-46D5-816F-4D6390BF65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260FF7FE-6851-4214-B0B1-24F08B98593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AA4D1C01-B90F-4920-97E0-EB14DCEFC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285DD51E-7926-4852-8912-9CD415DA40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12B3A51C-DD65-41F4-A777-24DCCBD546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9D3F9B69-48E2-41F7-A41E-09E4D45053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5A24D325-F54B-46D8-87C7-222215588F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F7587DA9-19A9-467E-BDFE-843F284ABE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ADF8C70B-C69E-432B-93D3-F325074A6F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B803B885-6166-4419-9F21-EFCAEF2BA3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755EC09D-1A71-4061-8F72-01F06D3998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6549E0EE-06DA-4357-A902-47556389D1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25831002-2F08-409D-B5A6-CE50138593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5AED9C1B-AFAB-4400-96DD-A5C64EEBD7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2E16BA60-03DD-447D-AF9C-4C2A2810F9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FC052BFB-C21C-44A7-869F-407D4EE2EC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33D18F7C-02D7-475E-BF54-9E8DE1A6FA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0913BF0F-0475-4900-9C91-12FCFD11150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3D5D38F0-742D-4CA3-A9B7-92EE7CA399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0BC4EF14-8C43-4316-876D-20A101FD6F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B58509ED-91AA-4212-B7A5-444C91DF12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6B54E759-2F70-4972-9C9B-2D9AFAB780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3020D4B5-13D3-4D66-BD54-9A9F8A933B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B0B96C00-59CB-446D-91D9-952A741CFD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9255DF70-0079-476B-92E0-4A6CA9D061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E8D46FB5-93C1-47B7-9CFA-F7C37FADFA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D3FD7F64-1B15-4628-9E36-356AD9D16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650A4460-6D00-4FB3-A913-064310E849D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DA5BD482-AFD8-4CF8-B692-E0AB7DA02C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E85AA7AD-EB40-4415-A989-39E50ACF5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7DADB9E6-E0C0-4A3F-87B4-501676E9275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03CA045F-EBF8-462A-BC56-2AC0996017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90D52C8A-7290-4DFC-A0D9-7EFE62D012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3C00328C-80B8-491C-B55D-304ED70ED4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D2D2E31E-B377-4A02-BAB7-B8E1CF980C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2762D156-DD08-4689-B89B-01E935E196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4B6ACB89-2804-4563-ABAB-9ADE829276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7F0BD2C4-E665-4590-9349-2E30CB6068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2DE0071A-3FA3-4775-8E23-5B892E4E858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FA2EFE64-4089-4073-ABEF-2234164F2D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D4D73C66-65A0-497B-96E0-79A4FD818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164FDABE-9C8A-42A2-87EB-13D8B7E258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0CB58CE-6A74-43DB-8A78-014EC35479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6F36AF66-D46F-4E7D-8C08-6AAD95855F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35BB8B61-610A-48A7-8754-F1A688BF23D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004BC5CB-0B57-45BF-AAF3-12A6CF40B1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B25B3A46-C1CF-4821-A128-2BB98C1F56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FA4967B6-4A3C-47C8-805C-17A6B45DC5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5CC70285-0216-4E05-AB7A-0BEDBF0F61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5C2AE002-C09E-468E-B7FA-22D314E25B2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764D168B-D4E7-480C-B0C0-2A37B8F33AA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3FA6DA3C-A57A-4843-9AD9-F7870ED05E9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3E54C281-7BF4-4DBA-B9F8-EE40A621174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F196FEAA-6325-4535-8E22-68A39527283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EE731B8D-8748-47DE-B9A1-8D93F3A468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F7F6BEFA-64DC-4EF1-B96F-5F31B57427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1359CD89-E183-48A7-9654-4454EB526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978BBF24-9E90-4415-97F7-34B03187AE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239FDE0D-F2E1-4DD7-842E-41FFF4F8FF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2066925</xdr:colOff>
      <xdr:row>8</xdr:row>
      <xdr:rowOff>0</xdr:rowOff>
    </xdr:from>
    <xdr:ext cx="695325" cy="9525"/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17C0E399-C223-4500-9FE7-6AA3B4623E22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AA8E8371-5447-4738-B3E2-FD180704A46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D5782D33-220F-48AC-9824-1A0790826DB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631D6C34-6E0A-4B77-8277-E47578F7B2A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B188CD62-E4AA-4BC3-BEF6-B3613D060B6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B596AC36-5DCD-4302-9333-DDC15484F63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1B7C24EE-C941-40E9-9279-06443C08AB4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3C28235A-F71D-4984-B160-36E2613B2F6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7D2D3DCC-D545-42AD-AB4E-985F63B3F9A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8AEEDED1-608C-4976-809C-3ED7140CF65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772D86AB-05F5-4B94-8B49-3BF9F108DCF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7163607A-7671-448F-8E61-F38864D230F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59F89E36-EA96-4C98-B477-B5205CC1B07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B88FE42A-A81B-4E9E-82FB-FAE4BF4647D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4F2E790E-C68F-4473-B7B5-BE9F7D8C1C8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221D1595-7055-471A-99D7-2FFFA29AB57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A27BA993-C53D-4887-8702-6019D71CA0A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4A04B3FD-5BA2-45FD-8F49-897D87EF3A3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8DEB41C6-6292-4200-A578-54A2082CA81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266A2B92-333A-44B2-BCFB-F9CB4EEAAE4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3D614455-81A3-47BC-8CAE-4A6CDE778E0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92F60BDA-4FB8-4836-8974-3FA51429348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58ED8454-2FCE-4DF4-99FA-8374EE99846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53026C34-54E4-44CE-819E-98909BEADDB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1157F80B-C516-4054-BCE5-D37299BAF98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12DF2F43-CE92-4EC8-AE7E-8C3600E7594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6AD99E9A-C35E-47D7-AAFC-AC10549E8B3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D114D60B-83E5-446C-BEA4-674D0810F30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AFE11D72-2B88-40BB-B154-9D330527668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63D281A-F0DB-4C66-95D2-68FC85232ED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833ABFDD-3A86-4419-BB2E-8AFA11807F1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7A423786-BC94-4549-9F6C-6E9E4079930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49A1EFCD-E4E6-4DDD-BDCA-9A75F3B5093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067791DC-EEFE-4758-B8CC-11477740FB6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56603E1E-1164-4187-8195-4C749148CEA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C798B7D1-650E-49AB-9A05-2CB68313B11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50DBEFE6-8424-446E-899C-BA601E3665A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C507FA53-62F0-4A4F-9161-C6EE6B4374D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76E550AD-7EAF-44D7-B620-C1CC5080195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783FB822-68C0-4BDF-AEBA-4E218652F46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DE14D9B1-4A93-4849-A151-D7A530AEA34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F5FE1AAB-0448-4006-BED5-72AE8AA9772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D27C0D26-0182-4DAA-97CB-2D39BB20460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E0B1C8E1-D440-47F3-A8D1-453DFABD46F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132F2482-4008-471E-B5BF-CF7A8D3E2D5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C4C5BFAE-2DD5-4FF4-901F-2BFBCF943D8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A3E529D1-3813-4010-B4C2-E9F4C58B898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572B82FE-6177-449F-8D72-598134A2C4B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84A6C619-BFE8-4821-9E46-B67F92E7385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61E521F2-2B6B-49FD-940A-FDA03DD75E0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71324F34-3065-42D6-A0E7-01A0911D88F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F9433AF4-2EB9-4131-8FAC-FF5E96EF623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D0320D2-B4E0-4BBC-BBFA-24796CC16A4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DADA0A9F-E743-4B2A-BC12-FDC287CD4C0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7B252036-8673-41CF-A027-A392259ADB3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DB6C5E4E-D11E-43C5-9332-B5C20C0D69F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B1C55A75-CD42-4E47-A421-9ECBF2C191B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2BFB50C6-9D9C-46FD-B0D6-9892E0DFD7B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54C8FC8F-3658-41FB-A91E-9D77B5AED88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B6E1699E-7821-441D-AA49-A8A0FA38CB2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32218A0B-B128-4AB6-85CE-B45342160B0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8DE44A7F-1153-4DE3-A5F1-E8F0B085EE3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B5BED771-8913-4639-9B91-02689A2DFD9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44605AF6-9C4F-4DDC-AA69-B0D8F5BA079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6225E23D-1885-4401-8B36-74347351DCB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316E5748-84A4-47AA-B43C-BC6B9527259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AA78BA0F-564F-434B-812C-781EAF9112F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777E1ECF-0B9E-45D4-8A99-F1CD534EA5D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D36EEDC6-3D5D-42E2-B3A7-EA6DA7B3649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A6F246F9-E022-4506-874B-695723A8202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A3D480C4-7926-4C83-804E-E7FF144FB8A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D091669-B3A7-4977-8AB6-81AF1F9FD32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C639E8D3-1638-40A1-8319-E40E1D915E5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C85379BB-7B0C-40B1-8727-0181F39F8D7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9BEE1C3F-5A2F-419A-9A57-916F8D41AA3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54882F3A-206A-4690-8D10-66E1970FE95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7D30BC29-582A-4334-AF8E-311B91E011D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6B7F0117-FABA-4CED-A460-734FE5E480B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7976F64B-B8BF-4A3A-99AF-2A0B3CA3B23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4B85C3BB-D20F-4D07-BA70-B5317FC3CC8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107FDB5B-D566-4633-B822-0B3BDAA0B80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278E60DC-F09B-42D9-ADAA-DB5637D64DC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6A6AECD5-A67C-461D-9796-A99B813D61D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DC1B784C-DDB8-4983-8B96-063648543F8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32F2CAD7-E6E7-4641-9FD5-F57F64FC1EC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469A796B-2E89-40AF-9633-67B163F0B76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E327463B-67CA-4507-BB1C-413DD37CA39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BBAC8CA2-0558-45D7-8901-FA2C3EAD975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0681B28F-D5F0-4A72-8F05-910134B9B77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B65A1D7-CD5C-4E2D-9896-78024E21EDD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E9915196-F91B-47F9-AABD-37DBB494D81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D48D262B-51D1-4A73-A91D-5AABB30FA4D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C199625B-B575-4F24-BD71-245673A66A2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5A2FEBF5-DB54-4FFF-BEF6-679DC7E190D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CA918657-C013-40B4-B0E2-FABC5321667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D0C1858A-C451-4E97-AC62-F7274CBB6EF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33B7CD06-1EF9-40BE-AD0E-A877F20F097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807CC0DB-0224-42A4-ADCB-CDDC90848B6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34338B0C-C14E-4ABB-9767-1BE86EFD16C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6A6EB691-4D4F-4FF9-B7B8-8CF30C9AF18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055F57BD-5E2F-4563-BB08-007A9B6AFDC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FC4B3E7E-C7C7-4714-A830-04F1B20C088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3DDA542E-D238-4DFE-8A6A-159467AA8C5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A7427C21-3527-4DD1-BEEC-601F3FBF1C1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A841EEB2-7FB4-4D19-894F-CBACB9F6F86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FA45C647-6016-46C3-B484-7C129687A55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2F24947E-45AB-43BC-91B5-1E373FE783E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EC3B45F5-737C-4655-AFAE-0D98D5CE18C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04E0742A-9C83-47E8-B88C-97BEA0C44F2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C9B64673-E479-47BC-BC3C-76EC6AB930C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B4D51C4A-6310-4184-8685-BFA0C552891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A350AE94-48E7-4EEF-8400-5A6F10F416E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D4419BF5-7E84-4D00-9570-83125FD3C6B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947B6C39-70CB-42C2-A43B-18BA73FD36F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EDD8098F-AF60-46C1-877C-86C8F7EFD3F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B71B320D-13FD-409C-969E-F1CD5A55B09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24B1FD23-F62A-4A9E-BDA2-975A4216830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C2E643FC-144F-45EF-BBD4-817125749EC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2A1AC904-6CAB-487D-A5EC-BB58074154B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D740288F-A053-4E97-83A4-0EF1A6808EF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C2159F9B-6614-43AD-845B-F565D753CE6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6F762CBF-9D88-456B-B1F3-5C21D1B0000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7ADE146D-1A6A-4BC2-A467-937B405463E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D98BAE57-2017-4991-8704-CA9343A0FFA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B899BCC3-1DB4-4194-A34D-6F7BAC98DB6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F47E0DD1-9764-49B9-B52C-33B0BAA6FEA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9EBC335A-E527-4364-83BA-55746A8A097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4382F1B9-0646-490C-9E14-F0D9341AC7C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0D2B208A-7BD8-4C9C-851E-F6A663E2AD9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68B26720-0ADC-439E-8AFE-99185EE1BB6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05E06E27-A570-4832-9AB9-9978D188070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469D74A2-8B58-477B-8D46-D55D642937E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21D4E4AE-AD6A-4CE5-92C6-1587F2168F0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85AF2CAE-CAE0-4CF4-A799-CA974AC2410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28C10E97-7428-4514-ABA2-8187F190DB9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A94B250F-224A-441E-B466-122D7BCBE5F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51C17AFB-4474-4F37-9B14-AA89406ED52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04024B15-2C78-4ABA-864A-841FBBC925D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99048591-B2F7-4FAB-BD46-34642108780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860B29B7-77F8-4754-90EE-EE3B9B59D58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3CFF07A8-B3B8-402D-80D6-601AB565660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2D39CEEE-81A1-4622-BA86-249AEFB903A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5B494B61-BB12-4B54-84E8-76C571F5F75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469F749F-6D18-4D74-88C0-55565A6DA1A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C511629A-95CA-4C9E-8568-39F70D20179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19E07377-FD3B-46D3-BF69-C30E7C5512F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9C05BA68-37A5-4315-AADF-5C1DB1F42E0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9CF04935-AFB8-4B5E-AAB9-2FF0FD4A4E6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E666DEF3-A4BA-4EB2-A034-35272DB3900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35ED8BD3-5571-47A8-9E4D-DCA4A191362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2268DA84-441D-49C0-937F-DF53201CB88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3E012238-E6AC-4BA8-B652-EC37DA08B30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8D841591-07FA-4462-964F-B67215F3FD9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58F1ACA1-FA5A-4CE0-A0B1-77045FC1A95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53269755-2C86-4ED8-9C62-4B4A36263D0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2E47D39B-D57E-40E1-8693-94731DEDE4C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F2276175-99C6-47A9-9A2C-22701083806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1DEC814F-AFEF-4895-9DB9-AB524293230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ED707135-95EA-4A9A-A325-196ABD994ED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FFED74B6-D495-4960-A2C4-49400CAE283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E402E5C8-CB7D-4D59-9C4F-7675A1F4435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A39854A4-8D51-4592-9B21-4E330C43604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251CE8B-EA61-47DA-81C3-D8455729D3A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DB4123A0-7DA9-4E26-88C6-98219BDACD0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12648124-A454-4F42-95EF-A5F1B836A4D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195A0FA6-9334-4C8A-A835-3A1EE72D417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7A00A05D-998F-43B9-A98D-2CB328B6AFD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ECB8EF4-DEF1-4836-B6A0-E75F9633CC8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FBBEA050-F95E-4061-9FD1-A4513D1CF6E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B34E4A59-01CF-4CA3-93F0-9C961F24840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97E78D9-70B0-4CE8-804F-9F22E6E61A2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F8EF888-F525-440D-AC50-9607AFF625D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2780ACD6-F4B9-4F96-94A0-B9DDC4DE77E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1120DEDA-18C3-4BCD-AAD2-27432F78C07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9CBDA32-740B-4580-A465-2E814F8DD9F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0BC512F3-BA2A-49EC-A39B-F602BD8F6E2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1FA40855-B1DC-4EEE-9B92-F8C2FE3E037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B5C450B3-B405-416E-8231-FE11C78A9DD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04A6E361-41CB-4CB6-A142-961B767B90E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A5184EA9-9D59-4B3C-A9E1-90948E24138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6201D47A-1FB5-499A-9196-A530D8D6323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0D12F106-1B60-4775-8F7A-CFDB9526B6C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2F8D1C86-F0C9-42F2-B989-255AC796BCE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CB93440A-4E8C-4CB7-A1F2-0E299B86C22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42AF485B-B3C7-41A9-85F8-8507D60A3D1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8AE2FB73-1785-47A9-95B8-B48F2E11307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4243CA9D-0064-4456-8E59-6C8C6AC9A95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72182CCA-A09F-4CED-AF6C-2E9E9BD4D78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D44C2F3B-98D7-412D-8917-7EC51033B95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175A26CC-7413-4F06-AEC5-D4F90421127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FD45C953-1A85-4097-B975-D92F297F6A5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F55955FD-DF80-4E46-9E0E-516D857B45A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39CF3DE4-BDEB-475D-BCDA-4049698FDD6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F57172D2-456E-4DFA-B764-A692EAA226F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806E5142-994F-4F59-921C-D790E5F114E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B170C0AF-3B72-4B05-A38B-A91B19BB41A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96027535-E95A-468B-8CF3-638357CAF27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C1A82E21-C72B-4F0D-867A-63E5263FAFD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7D83C0B4-7BE8-45B0-B482-EC34A6A5DB4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91576829-8691-427E-B351-2D385700C38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9A4F334E-C6A8-4A58-9058-C7309F8AA18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73826BB4-2E68-4E02-A4A7-CB4937ADC42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4780553B-0C29-486E-B234-69B838D92E5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26BD914C-5826-4D7D-B50B-13CB5FE87DA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E8DCDE42-EB50-494F-B1B7-4F518C503EC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84EC3304-B99E-48B2-B744-FCFE37B71EF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B64C16E7-8DEB-460B-A503-0F75590F191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1DC605D4-2E91-45B6-BDC8-05B1118FAE4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1A14D1B0-3C27-4A4F-80B1-F89FDB379D4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9781ACB-32B2-44E0-AB3F-CD737513600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EBC1BB05-67D7-4C87-AA98-465CC2E7C3C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7999C24-762C-4348-9FFF-E6656DFC038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0D10D2EE-6283-45CB-9C66-332537EA34E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1ACC212E-7E56-4ACF-AE53-F1D80B4FFBC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77038BB1-6B63-488F-A947-8362E78334A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858B3A17-5AE8-4909-A81C-557EB448484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626C1BC1-8277-4ABF-A892-0688DE7964C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BEA1CF74-3C82-4212-9E36-E8DB0505B34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D276BA2-FCC2-49EB-B3B8-7C9AAEC2F53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5707F8A1-D2D8-4E63-8635-D3B95E8A957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F1B4803F-8EA8-4F5B-99FD-2CCA5484AF8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AA9EFFDB-2A79-4B13-9672-ECBED69F7C2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D107EFB5-1A9A-4A74-B05E-10AF74F5857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401E1DE-C8EE-40EA-B7A9-C81B672C051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C55866D3-03AA-4A77-B6D0-1AAF5AC9B6E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727D368A-5755-4C9F-8BB1-E7016E636C7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2A126C91-16AB-47FA-A176-EACE0D98461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278C15A8-F73F-4800-9B13-6B995457D4F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30893CA6-0CE0-4E55-8C34-82F733CFE90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41E4803B-4423-4B87-8B87-F5A73F3B66C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3DBF8821-4448-4F27-8025-78D1AEE19B9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92EE1EC8-466E-4FE5-8FFC-25A287A1B43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61793C5D-1E32-4353-ADFB-1D996D15476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6C6D93CB-4155-4F1F-8E56-6F9665A4DF4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898B5362-F0EA-4654-AB34-C11F954871A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0377A6D6-7A71-432E-9A28-541C0F2FF78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20BB9BB0-B472-4073-A206-00046C68D56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B3B3DADC-B345-41A4-98CC-A7C69BD0FEA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D74F0FDF-2F39-4F63-AF38-7A9677821B2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06928D-E82C-4D39-9DBD-E1EEE28890A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EB92E130-190F-4954-B733-D468B64DC89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0B1F2722-BFD9-40CE-800A-6A1AE5D6860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516A4004-E930-4754-8FB5-F5EEB552F0A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7807EE27-CAA1-4A74-BEBD-F6E294E597F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7D79B75F-FC2A-484A-A4CD-F1A76392442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E0C48B51-FB17-4872-8B16-D9DC807E08B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6516A746-84C7-4575-8B8E-608EA1BEE07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1BAB59F8-133D-4495-AC73-61F23C42F96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1B4C3BC9-A30E-433E-859C-34ED8ED0ABB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D6CF79CE-D202-409A-A294-C82A175786F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898AC1FF-A5A9-4863-A81B-82BEE39E55C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9398A067-C310-424D-98AB-A4AC0B56523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5439C216-0D56-4DCC-B197-EB6307F51E0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86CE8373-A3AF-4630-B80D-60E960506F0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9DC38245-023F-41C2-8331-3D468EE53C3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9BB37D55-1125-4618-B9C1-A1EFC9903CA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F4E0FD3-58EB-4B1C-A9CE-2E3810BF917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8B63F16F-1880-4B12-B106-3829F2E8013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8E89962E-2D72-4F70-8BF9-45BD2B7DD4E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C64E9D24-8E1D-4D64-BF32-138FE67F271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BB5D34B4-CF87-42CC-A995-D86111CCA22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3A79C97C-1BF7-4A23-96C1-3A3323A3711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66C20405-3C8F-43FA-8564-A778DE0EFB4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8698C13A-3635-44E6-BEEB-FC39B7A5C5E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4DACBD78-86B9-453C-9CBA-90B30F5DF90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2819AFAA-9EC9-4130-B71B-03989429816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2BE2CEA5-676C-40D1-AABD-E535CF84A27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88DE6D7C-9577-4B35-AD41-4F10DF8F6CF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06A409F7-5CB2-4E3F-BE1B-203E1D464F2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2E3C7C32-4CF4-4994-90CB-264B6681CA7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C9CF287C-FBED-4671-8215-74D13DC39C7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31CB33FC-753D-4CEF-A913-CCD165D2674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638AE841-B809-4BA0-A683-418AF714213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D44CF6DF-B133-4DF7-A793-7597D45806B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43B6A5FF-E69D-4D73-8806-EFC14057A55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EE547E00-0E63-4934-AE4A-47F70B195CA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A456D87B-55FE-4DEE-9FD8-ED5C66FD390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A05BD151-9677-4F7E-849E-1252EB17BA4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8590D946-8B6A-4AFE-B895-1BA6E34EB99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E70F7CEA-01DF-4616-8346-C1F058328A3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485FA501-5169-4108-A771-DE8FB7AEE31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4DDD652C-47C2-4647-B338-7CB6A40E864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E7BF79CB-6D7D-4461-84A1-5D6C091ABC3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8CF61DA8-7BAB-47B4-91E8-75520F88278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942CBBD3-AD98-4710-96DF-C87037053E3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E4645B69-3FC5-4819-8BCD-093700A4146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7D0DAD81-083E-4947-9F1E-729F33DCD05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DEFA39DE-D598-4CCA-97DD-E35D22F3017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9C3F7C17-70AD-41AF-89AC-98B9E6BDED7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B97CAF5C-4BD1-4763-9404-24B3509AEDA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F9A5C4FE-420F-446A-8D08-82D8E66FAC6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13641C73-F556-45FB-89A5-D33731D87F1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70116A5E-C9D1-4195-A8C7-164511CF4F1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A9DFCFDC-E176-40FA-B725-7602BA9F840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50DACEC-D128-409A-9F33-432E6D79CF4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0B0171D6-F26E-4718-96D0-2479A73700A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44620C35-9E09-48B2-8301-F66BF8396D4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9C80B9CA-9CC1-4982-B155-EAB5D3ECC6C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63E13FB6-E3AA-4D1D-977E-ED72998BB44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AD4E164B-72C0-49F4-8A85-C6B6E673340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95A61FAA-0449-4FE6-85E5-8F278FA2E43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8BB42584-697E-4E07-810E-D98AD54D5D1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DA972936-0774-44D3-BB39-4E95076AB02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1FDC1820-FCFA-45EA-A040-A470AF10B91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DBA644FA-7264-4AB0-A15A-463F5502672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F1059F02-B2D9-442E-8550-E13BA434280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A9EFE64F-C092-4821-8761-1C26C68D2D7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BC5B5FFC-F744-4D48-AD75-EB22526CE82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0255AAFC-0C2A-4FAB-989E-0A84FC41601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7771968C-B703-431B-B7C7-C6087A03C39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5FDD2888-1017-46CC-BAF1-F1E678DA63C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6CA9648C-8D5A-4A40-9C15-93FC46C8642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41A2CBFF-6FD1-4430-AE38-F954625FCDB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C054CD02-4D9E-4B6E-B8FE-0BB25F55DAA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C01FEEBD-A86E-48D5-BF81-B3A95A3961C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22855B3B-CDB2-4FB0-AB2C-C485CDAC193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317E7EEC-E408-4D23-BB18-4410EA46E1B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397132B9-1E0B-4A1C-9268-541F4993C49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3F2D6C39-A31E-4F55-A4EE-D1DEFC0ABF1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7D5447F7-6C30-485D-8A31-8E0136B3F8F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A9BEFE8D-DA23-4C3E-A621-2E32AEDE760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2A76DEEE-2BBC-4D57-9AB6-6ADC4A7F6A8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C095A87C-0041-4ECF-BF94-9A564AFDE80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5903BD6A-0D92-4010-8AAB-EB6032C4163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C2E15F7B-60F2-4F3B-9617-071FFA74C17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C998FEEB-205A-4087-8EFD-1CE8AE8F760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A46E677C-7748-4CE0-B1DB-AD44DFAB198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8AF423AC-5B2C-48FD-8F1C-5867171B7F5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6C8E86F8-A88E-4D1A-9DA1-60C19FA244D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A4ED9EF5-856F-41C9-A158-7DEEE2DB25C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47E4B27A-662C-4528-A997-2D7B0AA3BD0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E75C6BE9-E610-416C-9241-1BC258C3EF7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874410C0-D1CC-4248-B0F7-3A123040F74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530058F5-B524-416D-81B2-A20D8130596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F9E9C246-14E3-4D6B-B900-807E605A8E0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69683B59-435D-4BA4-8A0F-680BB5C41C5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F6CE5C05-CE98-4832-84CA-96BB62BB68C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2161C441-614C-4A14-9126-5DE31EE2656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0760E78C-1DEC-4412-9D76-38FF2E5B4E4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B3F81DF6-30A1-4824-A762-C3FB3659907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BA9D806F-9707-47CA-B16D-BAD170570E4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E57DFCEA-A521-4AEA-9C3B-3ECD0A6B1AF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716C550F-CE90-4CC0-86BC-3821B1F4645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83867EB8-AC4D-4C09-BDD8-CA02965D71A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A055A563-BDFA-443A-B3F2-1E364A80F69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7FFD2377-3CDF-499F-8756-EF5DE1E2BCE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EC34B439-92D6-4CC2-9FAE-E5ECF1E481F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E249893E-DFAC-475A-9F39-16E9983E7FD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34951714-E36B-4C0B-930B-85A48AC7020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BF38116A-EF45-4D8E-94D0-ECA8EABDAE8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D768D197-D283-4A6D-BDEC-1E1EAF9736F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37443077-B64F-4A2A-B7FD-C3E0149FAB0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36408359-C81C-485C-84C0-278B8A47AF0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A6CEA3BE-F98F-4EFF-9D92-78AFB65E86C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8D838250-3DD7-40AB-AF8C-A0B6C6A3CA1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A4712615-D5A7-4F38-AA4E-35C9A1EB6FA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ED0C0ACF-4A7A-4A52-AB9A-2E432E1042F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15C257BC-FB6F-4E5B-B9D0-CD12A6BEF08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47629A50-3A75-4575-8363-4F318468A25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8A89C816-F98E-47A8-BA48-B4F72B730DF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650F5B4C-5DA6-43CD-9BAB-906F9CFCADC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BC80B2E8-0C95-4E9F-BF3B-F23121BC39C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1539DCA0-DF2D-4369-9EC3-4DBBEAE6BE4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F75197CE-B94D-4CDF-88B7-E137537FA14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D0A526B1-AB36-4E62-86E4-21784CD85C3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8B4F7633-B56E-49CA-A9A7-6C9749436B7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75101F29-DCDE-4623-A1F2-EDC668C7F81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D9AE5F0F-FBD3-4A99-92C2-C1D11FDC219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ADD6D831-F6E9-49AA-BB66-76085E3AE19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E2E99D02-BC24-461B-8230-5728BA13360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A476E847-4348-4BDB-889B-4F8A73A8807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C951C375-46A2-4A71-AD1F-D38C5DCCE0F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588C9895-9138-4E5F-9C6B-F6465113197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F5BF221F-6CD5-43C2-9DA9-CF5009F9A59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1BCBB5EC-E94B-4C10-AC07-B84FC8AB40C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99D30C29-AA46-4F5E-BA66-961E2A462B1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83E37CE3-F413-40B4-8179-4F6DC3F758A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3E4D98B7-2624-4D55-B450-2572EA94080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65C55176-368F-4103-A2C7-224554DC607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C775C6D3-D48D-48F0-B978-B3EDF4EC40D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48023864-CD3C-4BD6-AB31-EC109D8B2C6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BF2B4443-7F9B-4F18-A467-BFCB60E1962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BC362E05-B18B-4474-A9DD-3632BABE7FE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6ED642C4-8D4D-4D90-826E-B7CF28EDE40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2FF9297-FA2C-441B-B99D-723BB346D39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889903A3-4034-4982-88AE-9535EA2A418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9BB7067C-5C3F-4F32-8FDB-A0DA9B62048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DBE4E2B6-0942-44E3-8110-3E89D04B943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7781B769-49E2-4E54-AD17-CD1C9FB3ADE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29BEF649-A936-4BF2-952E-27E253FAC80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8D236CD7-18FE-4D50-8C58-5376FA5A752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40632746-D2DA-47FB-A088-E36AA169326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82D3ED50-02BF-4128-AADC-B8DEBC55B07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7D56A250-9302-41C2-8831-9E3C905A548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2A747E4F-409E-4D40-85F9-A1D6EAE95E4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0E2FB450-B587-4258-8FB8-C55565B0657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27611E3-1A33-47C7-857F-AF33E1D6AB4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B50B5319-4537-4B9B-B9DC-3C7F1B55C18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31164890-870E-4BB4-A7F3-B75036A3CDF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41F5CFAC-5A52-4A0F-AA99-A437B8FD450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28A94DF9-2367-46FD-B095-34F7D01DEFD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D980D993-1998-41BF-9A7A-1C16186787B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E60A2CE5-EC8B-41CA-979A-4D76BDA425D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6E33AD90-CCC8-48D5-8FCB-C21AB7A66ED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F6CE3E37-AAB1-406A-B66B-D992CEFA9C7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9153B82D-6EDB-4DF5-A614-D3889E431CE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D7A7D95F-6BAC-42E2-B0CD-3FE9DDA6344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DF0FEDA6-BA46-4476-ADA2-B5C390BA4A6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5B871C27-DD5D-4C0C-B9D2-D50155BAE36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1CEACA52-00D1-4564-964D-19838A06541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6729D00F-5139-437B-979C-DC44A896E35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C5DBB37F-F954-4674-8154-9BAF464D529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B55A933E-E469-4385-A08E-E7F0A1F4D4D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0EC89104-DC23-4726-8104-9C7421BAB37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C847E4FC-2CCF-42BA-B859-0C2325D4E41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0516109F-6D87-4AE3-AB5F-5BCCC891125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E6DE36C5-61A5-466C-9F50-7C37A2863A8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0A6CAD70-0BF9-4B68-9971-EC2D9E01157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1D0E4488-F03E-4C38-A863-CD3B27990D5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06EF66D8-39DD-401F-94E7-79F0FCD6C2D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958FC172-32C7-486A-8578-C71201AEF3F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F3380C30-9330-4046-A14E-F8D0DB7704E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E05A9F98-BD4F-40F8-AFA9-680A4EA637D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0EA5E6BA-9BCB-40BC-9BC8-175521989FE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5216ECEF-7950-44A7-A6DE-0F92183F05E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F40C3A7D-AA88-468D-AA6B-98B850C4740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9711E4BD-62B2-4982-82CA-CE7E72CCA2D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19849446-429B-4761-B83B-66C42B883D9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6471EF2-7601-42EA-A29C-B4650A87D6D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DCDD1142-555D-4221-8202-268A6691D9F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6F17D6D5-96AA-460E-9186-251BF9D025B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43A75412-ED88-43AA-9153-CC8AE115DE8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5ACBE001-1468-4E62-9A73-D443A1C4981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98FDCF6E-456A-4598-A5A7-75B0BC90A7C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9A03701-A190-428C-9F98-BB684CE19D4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10DF73CB-67BA-4772-82E0-4747FCA51F0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E0DA84F2-7F96-458C-9D84-408C66AEA32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3BD35254-A51F-4D36-A075-F8F32BABB50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F015FEE0-9BB1-4820-978E-CFE7237C861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B4533FB-1CF9-4692-926D-1346DE75460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45E93228-596E-4813-9922-A237D8D17DD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ACC00205-4111-4465-9FB6-2EAC9825F2B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E3500905-B1B4-4421-B9BE-1572EB62347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D6B12C89-3E23-4651-80DA-F574A01A7A5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7EDB9586-5BCA-46CD-B40B-D6E94F0A614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2123D62B-7510-478A-B077-4072086E022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06BE96E0-595E-47C4-912C-872BC1C1A24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F07A5C9B-4A21-436A-AC4B-3D4F23BBF2A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AEACDDA-7873-46CC-AF7A-A5A6A22441F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AAE3BB71-A0A4-4C70-974B-CC8D8228824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090DF436-AC0B-4DB4-BCFB-DA8FB24BA8F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82307F41-0911-44CF-AF2C-D329B0C2192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627A6251-EBBE-47D1-81EB-3D84218891A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C6C1F212-CF17-4355-83C4-3D553584126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65EB2959-7187-4016-9A58-3266FA79DD1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92031709-5907-4883-83F7-54ED78CD6C0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B879581-93F4-4157-835B-A0B993E3194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722A0CF4-3267-4B90-9F55-D20415D8BC1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65D82484-08F8-4261-B6CD-0320EB81DD0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82258BF6-2152-4BBD-8CAD-BF85B69FFF9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7FF498F-DE7C-4728-9036-3A1676D0C8F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029BA4CF-C749-4750-9175-6FA8916C2A1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1DD5F017-34A3-4A5C-A5B3-A39D7E4436C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AD9ED8D5-CD29-4892-BC32-E086AEB8642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3947FC2E-968A-4BE6-B3CB-5853CB516B0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96DC9977-98D9-4659-8127-AB88199EC5E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50473FEB-1AB7-4144-A798-2A7785B1F83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623B7CFE-4EC1-43F4-B665-C26C91D5779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78272FD5-8D7E-4626-AF90-3A675B871D7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A1EAC855-BAB0-46E1-A49B-146535B89D4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F10239A3-4F7A-4D0A-82D8-4A511638811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FB47B6E9-AF46-4F8F-A496-E4B763D8851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36570C3D-C3F2-4225-9DB8-F6715399173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1F0355FE-4229-4628-8804-600023E962B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075DFD91-2A48-4DC3-A848-D83FD609621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653B9AFF-BBFD-4BDF-92FB-140DEBCEA26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4BE7F266-41E6-475D-BCC5-C4E812955B9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9ED61AEF-7205-4217-8980-9E35D1DD3FB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DAC15A8B-1FA8-4A70-BB3E-3EA3F590C55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C37CFC43-A905-46AD-8C25-ADF60E2804F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94B7F612-C9CF-419C-98A1-221986D3E39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A7AA2C4D-534A-4C42-9CA2-FC4F6D54F16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F6615BF4-05E3-4F66-ADDB-FDB6D66F000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CB84E1E1-86D0-4508-A63C-8C3446EBA16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55A64375-A1DE-47CC-8AD5-DC66EF32F3A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CA179593-ABF5-4DB4-AD76-BA8D5432C0D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CF55033F-CF1A-44D0-8EBB-A85048900E8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7C612B2F-3321-4454-B9AA-ABEB6E23B2A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E4575C91-F052-4B16-A499-3814D9F7608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4E8E63F8-E0AA-4CAF-B11A-D0C7566DEA9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D03FC1B5-7A9B-4B04-AF4D-B895F0F0CF9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46C513A2-C735-48AF-85F2-CCF4236F3BC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81DAE6F1-F24E-440C-9C75-7FC6C1E43DB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BB6E4650-4553-4632-973E-C6BA499A436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32271BFB-466C-4540-A04C-DEF2CE45BFA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AF03CDED-6E0C-4B61-B0B3-D35D34C7A69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318C0509-A6D4-40BB-BE2F-369035C7343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E99398E8-8336-4B47-91E0-002EFD517B0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BF8349B1-82C5-4DC0-ADF4-AFA6CDF3F12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EA130DAE-6BD6-4FFF-9C54-1787D639D4E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182F9A03-6230-457A-9A2B-D3D7BF2B7BF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2D08651D-C92D-406E-AD75-F92AC8E75BF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26AD75EC-87F1-41CE-AC69-93EC63D7B7A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B874BF54-3DBC-4192-8C19-1DA60951BCD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421DBA1B-01CA-49DC-BF2C-8434FB411BE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0331F576-46CF-4032-B38D-9A288017F8F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0238822A-90A3-4C7B-B77A-1CB1C7E241F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2C03381B-9ED0-4A86-A204-30AE96D2E03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2C71E809-A672-47F6-BC34-FB7764696BD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E277EDAD-FCC2-4D5F-8E04-371E5669225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FFCCB1A7-E7CA-43B6-8491-06B1E83062F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7D3B4029-33B2-4974-A300-8EF41A35B59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D8227C32-63C7-49F0-9DA7-D65B0F58DF7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DEE06F08-9E40-45FA-A283-DC918D625F0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81D25C54-7FE8-4A4A-91D8-76AF59816C5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D3B2C3E4-BE44-4471-BB0E-908983C6EA8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9F8070AF-0E55-40B7-8B77-6FBAFADD5C3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7515C0E9-4607-4CC6-921A-D2C5AA6A634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99639A50-49AD-4A44-93B9-6726492A14C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7D444284-9AB7-4C36-BC0F-B5E058BCACD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2F807BFE-098A-4E34-9EFC-7E637B2EC9A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838BCD1F-0A2B-4873-89A6-B208B113A5F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AF658D84-6C88-4BF6-AB11-0188965E4BC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358DBE15-587B-4B0D-B2ED-CBB1BAE59F5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AE8C189A-DB75-4ACA-9254-22722B2B351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0CB53777-BC5B-4580-A98B-501A9E1EF10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4B0E666C-967A-4155-873F-5DA354E2132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00CCC77B-C22C-43B2-B900-B1DC6A75287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7237535D-0C95-4750-91DE-448B0F1E44B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08DA4B8-42AB-4DA6-8A35-44399DF0CA7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2D2A4F53-B0AD-4DA9-BA5B-8ED505172F2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DA2469D8-8576-4808-962F-F8BC6D1DE14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2E62704E-5D86-4098-97C4-DC2CBA8E5EE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894BEF4C-1C53-4C63-ADA3-36A3180117B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E57CBEA0-14A8-4A44-8455-9360D90808C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A089E462-EBFD-4B34-9AA4-D94E1EC243F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AF2A25EB-4207-4627-9418-54D846F8895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B943C67A-A885-4321-B52E-76A266C56BB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7EEB8F3C-F6F4-49DB-913C-91C391EAAB1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C18F1C5F-47E5-4553-9F2F-7AFD9DB0234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0A0A546F-4F17-43F1-988C-C45D4B1F279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89EA6478-ED0A-4DBE-B775-05ED5A49B26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8AB24CC3-0EA7-48C9-B77F-6A73A8C5E9E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7AB2323C-E084-4105-86EE-4101FA892C8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DFCEFCAE-6591-4F38-8E47-3FBE7464C9D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3816CB47-A691-4F14-8D8E-7CDDF27E00C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995074E8-8A76-426E-B236-136592EE29C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E1F48C86-3033-49BF-81BE-92AABAA9564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1B82533E-FCC0-4B61-8067-CD5709B8A9A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59D0BDF0-CA5A-450C-80A4-22A647FFFE4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83879DFA-9B9B-4B3C-8C02-D4635F7CFEE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78552529-03A0-4691-BB73-11EAAD132C7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0032C2B2-EA7E-47DE-AFEF-1DE08DF5350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A28D0593-ED9C-4731-80D3-6621402C9AA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059197B-37D4-4E9D-9109-E52EF5F1DA3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83E91C71-88D3-4A63-AAB4-19A7EDB2699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F3F3328C-F0BB-4340-AB0B-EAD107F5070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43E49ED1-5B59-4FFF-B15A-CDE5E0B899D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F1B536B9-9D5A-4DF9-A9D9-C6E49C31995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B6761A31-58E7-47DB-A6B0-74157645FD0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3571993F-1ED0-4DF9-9C76-D406641AF53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34EDF500-EDA8-4820-B0D4-1ECC0B046F9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B9A8EF27-D56B-4516-8737-FA23C5E0B0E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90AB70CF-1A6A-4154-8459-44271722F97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EFEB916D-F173-4085-95FF-CC0DC3077F1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1B3A482-EE02-4450-9885-8F9F2C93A74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3A957B6-E749-49EA-83C9-7D358E38466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34223DFA-41C2-4B01-B6B8-96258667B24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B3555B4-2C63-4F15-B2AB-981F4AD8F5B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CA0F50DD-1D48-4E4C-B2DD-54FFBF98023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611C6D1F-6802-4746-92C1-B3B1B6A9112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FE8BD6D2-E3BC-47BB-B16D-6DDF589140A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F7AD44D8-443E-4204-9255-B34089FE6A2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ECE02C26-F230-4893-A646-32A872F281E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F7239389-781F-4504-80BD-1E851B73CEB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60B0D217-AA56-4D4E-8BB2-36D12E022D4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7843D717-0273-4250-B799-EF3BC1A3E12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44E74E87-FAB3-4865-89B4-928A0F92367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099D9ACF-D477-4003-8AB7-400DF361EDA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F0045F57-D014-47FD-A13A-D315D2C6E7F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E4564FF4-B255-4F76-9296-5D307A7895B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F575ED07-9A6A-452A-A2BE-012A62AFA84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C406E559-7359-4342-AE1E-1EF24DDD7F9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27C0B579-C780-414E-988E-B32B223994F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2E603886-F501-448E-BEB9-8D5E83B45E0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743AAC43-305F-4026-B624-63A394DB25C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693AD2A8-AA42-4137-8144-2AC8FF3A851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03674B33-5867-4D54-96CA-DCEF8E192AE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EA8A59D4-061E-4BC2-8C5E-508E441BF14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6796FAEA-AE76-47AC-AA9C-72F4E8D75F9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61A62E27-5453-4613-9F82-5538F60BF96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85E1296C-0734-40D6-9903-CFB13DD3447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7AE3B984-0BA0-4CD0-B976-1330CE62DE0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AA3D801-1533-430F-A0DB-C3421348276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4C78BBB4-5CFB-4283-AC6D-7E86670B677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610975B4-CE47-417A-ADF4-2AF01CCA122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8182322E-53FB-4BDA-ABB7-43619D2CA55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70CE6012-6F78-4B93-8F61-AA80FD12D6C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B00C7F0F-1A3E-4E31-A086-6A5C757C861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6B98F8E2-9BA4-4497-90D9-6272ED31410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1D1E75EF-295D-4885-AAE5-DC87B9F4F49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C336D583-EF5F-47DF-9386-77F090D7B92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541918E5-F622-4190-9994-2D4F22A4F31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987E676C-F96D-4EFD-AA17-1A1503CCA0E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BDC5D87C-93A9-481F-A9DE-7881BC994D4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B4CA1889-2D52-430C-8B74-8AF6B90687C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BD89305A-7CE8-4332-84CC-3A33E75B55C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99C04B22-A1C2-45CE-A04B-A56DAFBE117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89A04686-82F8-446C-A6BC-CB5A148E524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016BB7D7-A662-4D8A-B9CC-9DE03E5C8F2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B7F59292-1A8C-44D5-AB69-5CF2C62BA4D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85B3F281-0DA2-4641-A751-E1C9FE9B486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9E635477-6A21-44B6-826A-018534EF71B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8C6E3D83-596C-408A-B6EA-960456C0A13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A82CC381-1581-4667-9F89-D6B2B12F38C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1ACDB76F-80D5-4E87-AB63-224DFB4F2D4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5E795042-B31A-4ED8-AD38-AE9C024C369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8701F033-78A0-4E0C-8F6D-9A334B00086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67BA592F-B465-45E7-A72B-F894DCA7D36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6B164E48-7A73-4C77-9D29-D41EC7B9742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51F77FF4-3D91-463C-AB27-EEA1D64B0E2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3979E7A6-933E-4EAD-B137-EFDBBDF0F72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B2C2BEA1-B59F-44C7-AFF9-441051FA2B0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1AD3B09D-FE8B-4006-A0CD-6012DFF67EA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7FD596A0-72F1-4894-A939-321D9A9CDBA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9058EC2C-6504-43D8-A5AB-27BD3B03324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B92EE84D-6729-4B2A-9C3C-1C617AAB31E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2C47FD11-270C-4F8E-9903-17EEC8765C6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CEBCF444-5100-4A24-94CA-26E3391389A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E74611CF-5EC1-4397-8B5A-D5A6F5C2CAF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910C3AFE-2B94-4FFA-8899-F57C9B93DFD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F8804945-2A0F-40B8-B2F2-A24B0EE08B1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C1F88C9D-4352-4AA1-A624-1F2F155C437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D1FAB14B-C046-4D51-BD2D-9676F20A3D6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476F4F00-7DEE-43BD-A071-86E1AC9E2D2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94D931E7-D1A7-4632-87BE-0DDA5E0C829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61ADDBD7-BA3C-469F-A67A-7155B1557C9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AB134326-E010-49A7-AB18-DDE09B08B17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0346B96B-8CE6-491A-A327-3DC0EBA903C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B1E320FF-D5CB-40F0-A6AB-DB6AD4F8689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6C635401-3B75-4C1D-985C-A563BC0BDFC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0A3519B0-67A6-4FDB-9BEA-05DE5E19A53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C9639B36-7C9E-4C20-85DE-F85343CA79B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FEC34377-4C06-435E-A80C-8D92F6AD99B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3E7BCBD3-74A9-4279-8129-43A40B0DB42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12D6F9AE-64E6-4752-8673-080883E5172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90061511-42E4-4669-AF20-A1E06BBA878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E8D1CEAB-5301-40F5-8E9D-10C7A3641E6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73DCB79E-2B47-4793-BDBC-85C74403F1D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B3F4ADAA-7772-45A2-9074-95E588EA5B3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D7E5B105-F659-437B-AD50-34E32331C3B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862DC8D5-9FD4-4756-8AED-14E39822560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1B25EC87-26E0-4D86-9505-96A6B715909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043C663B-34F2-4DEC-B406-5EBFA3FE18B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9EB30096-63B9-4724-BDD9-252F5FBBEE6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8263DD49-93C6-4FD3-9C9F-C053E7BC27B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480F65A0-A18A-4655-809B-D67F7AF20EC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3B039BAA-D885-4E8D-B466-5405FB87186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6975FB48-6A0D-48EC-B2BE-26C21BA2248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86074462-C9FA-459A-8191-026A82E57F0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320161AF-82CA-4AA0-8F8F-F9AE69C0A2F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DE6E2549-E861-41DA-9086-A168CB2B312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74768F80-3CE6-4C98-8963-C79987C015F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7831A94B-E3F4-4EF0-83CA-75037D615C8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FBA47547-9E2E-4373-9056-BA4C51A109B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EE5CE9E7-B59A-48B0-9FF7-7CFD97CB75D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552C9AA6-1FD5-4C95-80E0-E7A20C0E064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A0E532D1-4B3F-4BF1-877D-82F4985A8BE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E7ACC12A-C54C-4A5B-A096-0751CC83357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36ADE7CC-544E-4A60-B707-F99130CF7FF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5A92FE0-6D51-4E97-8835-CC60E1DD8D3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9FFF3441-FD08-444A-8873-C2478DD74C8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00FDCBD7-5721-4F93-950B-D51D1738D1C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AA03553F-C0DC-47C6-9738-FC5A6B80C1D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33DB3DDF-D57A-4631-AF4E-C3886999D8E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77171B2-5694-462D-AF4D-E6A5E3F00BE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278511D0-94E8-4746-BE3B-D6B81634B4B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B5EA6439-A1FC-448F-AAF7-E22AD95BADE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4D040738-0655-47EA-B844-BB9F8F11459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6CCC472A-30D1-4CBE-A028-0FACB57A8B3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F360D1DE-230B-47A1-9865-D9372474BEB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3C7F4AC4-50E9-402A-A51C-102C7813111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E495F27-08EA-4681-A2B7-1DD0123CBCB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8ACE94FB-AC92-4A90-983A-6197568DA94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9932090A-2E61-41D1-87F1-FD8A3AB1291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D1BF5852-57D2-495E-9EAC-B2CF266B634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1B2BF9E-3D78-4BF0-A89E-FE60172A88E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C32CA60F-4DEE-45C6-AB23-59B6D313C22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AC85E8B-8C4A-405B-9171-DBA670C3E76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EAFDC290-AD36-4776-B7C5-774AE9EB453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FE1ED349-498E-4659-8621-45AC23D534D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C9752BFB-21A1-4898-A2D0-F9251E29FDB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B871EC3C-2CE0-4FDF-8398-8F1CB1FB5E6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029F848B-9099-4034-AA74-865DEF625E0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7884004C-47C9-48B6-BB47-34F005C1241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01C0E1CC-30BC-4751-A22C-FBEEF90B881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0342D0E6-54FF-4BE0-9023-38C1606F9E2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047312DF-8066-4329-987A-E25BF7F73B3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115DF51A-D1B1-4182-A5A2-4EAC5081DC0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958EAD7B-FE1B-4E12-864A-853795B8B36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6D5E605E-4604-434F-85BA-DA2317A3B8F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DA813969-4022-4703-80DD-B4F5B1DF32E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EA097031-06F7-4E0B-95A9-60B5D84A4B2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C339264A-F090-476B-A23B-063A0E37796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2F791C3F-6F91-48EC-83AE-B8EBD354A15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78BD62CD-7EB2-49BA-8DE0-42F7490CD26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0F8EF2EF-F927-47D0-8BD5-9F190089C8D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E543472D-7305-4F8B-8FB7-C3A5C92A42B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8792E984-C8DC-4760-AB97-438DC91A613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1232E686-C528-47DF-AA3D-4104EAF8793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40F3BDEA-A5A1-40B0-8422-96A8ADA77C4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75FE262E-87E5-461B-9023-3FEA54B0DE0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9E76968-7ECE-4773-A116-40FAEFCB2B0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1C74E374-9E0D-41B4-AAE5-F505E2C50A2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639BD584-ABD1-4BE3-972D-538DABAF774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F8685287-9EFE-4421-8243-5EC0477C506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2F3DAC55-4510-498B-9EF3-68057A40690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756E6C6-DD53-4CAC-9A3B-579399B6F84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0EF36195-F3F4-4BA2-8E0B-821FD76E70F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E5592BE4-CD57-4A1C-946D-9C8A648AB73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CEC2E79D-1830-4590-9667-D3A15B9EEF6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F6049738-4A0D-4AB9-9EE0-E6661B989B8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6A356C15-7A99-4E43-ADBF-A8734A19711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3FE982D1-38F2-4459-A570-0118EB625FA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C007264F-699B-466F-8702-566CE444B78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C75A9E20-A7C5-4789-9437-22AE4FDC1F6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AB1F4017-A58B-479A-AF9C-206CDD2D8F4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DCF296F-B07C-4DEF-9472-6FBBAD1E0B7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6390D72F-A9AD-48E9-8014-03821D47F78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931BF2C3-3CBC-434F-B77F-F4C51CAE9AC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1A4D43A8-AE67-4C24-A43A-155D2F2671D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DAF31664-29B8-4989-800A-75196E2AC12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1A4BDEB7-02C6-4BC7-BAC9-95A24B4404D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B4F2FEB9-3C12-4EB8-9E30-92E16E9E70C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E3BCD9C8-AD45-4A2D-8AD0-7EDB78DB3A9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D8C8A6F-9A43-460F-B6D7-FF064F50876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19DDCBEF-CD7D-47E0-931A-B0EEE5BF3D9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4C6BA07D-C0E6-4E52-BAB6-532FA9704B0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A09738E9-E34F-4C38-907D-C100B12F36D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990014EB-05E5-457E-9827-7600A0F530F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D01458FB-DFD8-4FA3-9E77-2B8B3327BAC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5600F39E-5D86-44DF-98B9-F691D3EBB0A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B98BA827-E415-4D84-AAB0-2C19924EF76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9B2DEE9A-EA95-48B8-9A18-A7ED26469E9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C1E16F71-FAE9-4517-97B2-64811CA500C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7426E03E-05B5-4732-AD07-C9925E12DFE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F28EDA4B-4C52-4866-BB4F-25CB3199A03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20CC6B80-54A1-49CA-9831-43B5D13D12E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3B9A6A4A-332F-451D-A746-886E952579F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E7B6274A-1252-49F7-9EE8-22BE6689392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5FE91C37-4FEE-4909-827B-E150DCAD7E2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F7CF87B6-7287-408D-B587-9D5833A0C1B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12D0898D-4BA6-4319-A42B-C61E9354245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3EB1A123-1CCC-42BB-B1CC-421A011BB4B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020ABD69-E257-445F-ACD4-3DE421FEFE2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69F26610-493B-4621-A46F-A18A2962846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DF29A8C1-59AC-40B4-9830-C4731056AD0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3F04E492-0C50-4CB6-949A-31D9AD5AF12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0B8B6778-F6BB-426E-A22E-F21DF246E86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017855E4-8A15-457B-83BD-41C30C5907E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51A0E36E-BF39-4256-8589-9CE296A2336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DF0D3995-DEF4-424E-86D2-2333CD8C2CB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78751E76-5C44-4840-9E0F-F13FC1FDF75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28A14995-C8BF-4007-8A22-77B07F72ED3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F9769509-FA26-4E50-A945-A24189583DF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05E0A749-54A4-4072-8384-EFB61F1EBDB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61611A31-3D00-450C-AB7D-D9F34099E6B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F92C926E-8463-4766-8A82-F85B0E09BF5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287794ED-DBC4-45A9-89B8-B66CE8E86A2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8DB4AA77-0A2B-405C-8312-22A18D8F18A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6D16B09F-7284-4CEE-BD24-B9699E95F4F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AD707BF9-52BD-40A2-BA0A-1F10EED5E46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C42B7828-1629-426F-9F08-68E9CD7DF36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124D67FE-FE44-4EDD-9A0D-7615B9FF0F5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9B7D6365-6184-4EC8-911C-EC16E5A2D94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47F408F-EEFB-4324-A4E9-8D011CACE39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AFC11513-62A4-452E-8D36-2B21E7C0106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9354E2B9-14A3-414E-8A3B-83C61C7E16B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3F32F6DF-8FE3-48E9-BE2D-DC7092B9BEC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25AD5917-0FBA-4675-AD57-01C05942DCA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4BAC7DEF-B94D-48C0-BEE8-2B1ABAFE75C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9F44C651-3087-41E2-9748-4137550C139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8F6772B5-AF81-4083-A4EF-898E93D6686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8C9DF5F3-845E-4A1C-9BA3-6B6D375DE04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2956E30A-ABF4-4817-B8EB-CC2650B59DF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E96A741E-EEAF-4ADD-8898-FB462DE088D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6D6A826E-3350-4291-9244-A82096061AC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2AECCB5A-2F6F-4779-AAB3-E09BB03F259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E25F0420-A596-4900-A770-F0C10588966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EA524F0C-ED6A-431D-82AC-BC50E18AD8C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8399597E-9764-4008-959E-7B17E021A85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6866AD7F-3C8C-4DE0-B775-A34789DD922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9BE9E60A-DA45-4EEB-83C7-0D1D1D1B293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9E9C3CDE-5E9C-42B8-8052-28C3076C909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0CD4A3D1-BA8D-4C76-88ED-7E94D893584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BE263460-C3CB-4BDA-BD18-370644B88DE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907F508A-3466-43A0-812A-E10808BB3A7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DA18D672-57F2-4412-B1AB-EB3AF549F18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0E37F5F0-C483-4FF2-B02B-3CAD5AC07D0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364E5CF7-8ECD-457E-86CB-186FBED319C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DBF989F1-6CDB-4743-B26F-1E9C5277B07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4F6286A0-2577-44CF-ABC9-4F91B580961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717BA61C-5E24-4589-9982-45D1B4D737C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92952035-1F12-47E2-9313-1405C0952E2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DCD1974C-EAB1-46D0-9F5A-37BC7A1B086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E5628A35-513D-4F2C-B124-57A940D87BE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FF494929-DFB8-482D-BFBD-E444565C880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99A510F3-B76A-48D5-A049-67C98BB0C4F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F43E3B45-40BE-43A2-ACB5-CEC3D0EF60B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4A636196-047B-4395-8BE9-F90B5FE40E5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97301FFF-7CF2-4528-A49E-A4553A25E29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2EE0ECC4-C956-413B-9B5A-0A45BF786B9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8490C62-EE98-46BD-9C1D-41F1B3D6121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C56C98CF-F85B-49A0-BDEF-1F08F977E5F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C013EBCC-DEFD-4168-8B36-B669C639A92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DAD0430-FF07-438F-91AE-74A458C120A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8B233336-49F7-4783-9DE2-6F2DDA7F8F7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2004F6D1-D0F8-4D6E-9F47-5360FF018D5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FBBEB8F8-7684-46AC-9BE7-35A02F2585C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1E2B652-2D9B-4B44-A9BA-BA1284F50E5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AE8B5997-CFF7-41AE-BA1E-89CD83529BF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F5B3DCDD-F4BD-4E3E-945A-795B1677638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BDA2CEAE-50AB-44D4-ACDD-87B0FC4A3EB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39FF1799-ACBC-4672-ACF5-017D0165F19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7D2DEE46-79D4-4179-B4BF-2B738E7AC8B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05008BC6-D921-4FF7-8076-6D9B8B2EF1F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B9500204-D4AF-462A-9273-0DB9C33FFD6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E714303D-6532-44C9-B4FE-47C79A9ECD9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A184763D-2F3C-464B-8A09-BCE87FE085C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AC115560-FB44-42F9-A9A6-9C79D2AEC63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37FBDAFB-4C01-4BA0-AA33-51182A2B52F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5197FF4B-5FD5-4608-BB33-D8F91976636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8D151D5F-A06D-4122-958A-79A5EC2F6C8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404A4FFD-74D3-4AEF-BAB6-19ED2B91763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3064B5EB-9026-4F21-9E53-C00CD9CFE08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7BFE9B2B-EDD7-4200-B880-416EBECAB08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8D41EF10-211E-4976-918B-B6F7CCF33E2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61F69260-E39A-4D5D-95A2-9C3923114F9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F3E1B6C7-37C8-4858-8E33-04253DC0B7D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6DEE777E-AD08-439D-80D0-CA99C0ED8A0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43AD0971-BED8-47CD-AB36-2CA6F506883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5B777DA3-7732-48C4-A880-5C778653D25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F60C79FA-7DCF-4851-952A-87FD0EEC9F7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0A011334-9348-4366-90C8-D8961E12CC6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1C5146F6-0F4E-45A1-B19C-1FB87A682E1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FEE3B6E0-E86E-49DC-9531-0E12D3BB75B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C57B81D0-D3C2-4E5A-A413-EDB030382DB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A3C6B5B9-FF1E-4A10-9274-9A79463F9A1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4ACF0AB8-123B-41A7-A17F-D3CF237A745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2B18CE48-B0F8-4718-9248-904FE958778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1BD40146-4076-49A7-99FC-7A9D8FEAFF1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59372AE8-F84C-4915-A4C6-C737677B50E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E9B12070-7B10-40F9-B539-F8530F45CD3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4224E419-B3DF-42BA-B3D0-345700C91D0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6B4959DE-35D4-4788-AB7D-D17DA07841A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2ACE49BC-A00F-4D76-8435-AAD5078333F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EB5BB2AE-F575-452D-92F6-04836CD203A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2807B6BB-CF05-4C5F-93ED-BAA82DB7D06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978447B7-E1E7-4804-A9FB-354984A358B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4B6ABCDE-87A2-4FCF-9458-33395937887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110A1AC8-1A2C-4897-AFE7-CEEAA5A243B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4DEEAB82-0021-4284-9B5F-5146F800128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89E2A7FC-54EE-4B50-85B2-71EA364FD99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AE85326B-85B0-4F50-9539-042961DB0C4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A4DA6FC1-A0EB-4771-9F0A-0AF69EED6E7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912C130B-B36D-4F52-900E-02C01DEE466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D3EE6E72-5538-44BC-A7BC-264DCE36E76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64BAF981-029A-40BD-A266-9A97802673B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7A2B7869-BAA2-4E66-9128-202FC06D7DB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E615EC79-7D41-46B4-A8F1-4C2495BF439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32B8802C-9547-4B09-8E3B-EABB0C56261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E6D27AE6-0236-4EF5-8151-67315B36F7E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89F05B88-3EC3-4AF2-A5D1-56237ED7C93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8DE7AFF4-6114-44E0-9453-223FA7702C9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D7261D7D-2FE4-4389-B34B-012B4A35124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DD245E5-8DE8-45EB-9C79-862BC2E8408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1308A8F1-A1D4-4507-A80D-D19B7BF46D4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7834544D-01BD-4E07-8345-318BB0F60C1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0FF0E168-5704-4FF2-9BBE-C5E76567065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4B4308EE-8C18-481F-B952-FDFCB6CF8EC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D35E863A-8043-47D6-B0B5-9EE3906282E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84420615-0092-4114-90B6-AE54BBFE390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153F12CD-30FC-4CC3-BB27-B58B13910CE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7C20C89D-8E20-4F40-97CF-6E58E2BD266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B4AA98F8-4620-4D86-BE5F-2084FB61800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2B167AFC-3914-41D9-A643-C09337B04D0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63D58F17-A401-49FB-97D8-D348850FE9A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FD5FA348-8DD9-4185-B019-D5A6F21C54E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EC3ADBD-09A6-43C2-A3C5-353FC92AFFA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99E99425-92E8-431C-AABC-1CE05EA1BA3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4CBF398F-2782-4DD8-8238-71791C7B2A6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0CDECF49-05C6-446A-A1C7-99AC9EA556D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B3BC784B-1C06-492D-A1AC-85AA52AD348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4C41AD8F-CDB4-4980-9B3C-0653EDF2474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F762DB43-8A91-4018-AEB0-246A7640E41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6CA378C9-E164-4C8D-BEC0-66847132987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D01F171D-44D5-4566-A913-19C68686A78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97D9A0FA-A2FD-496A-8D20-3C3AF32C3A4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93E4A396-DCA4-4AAA-9E1C-A6A52CBDBB2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CBE57011-D4A1-4CDA-BD1C-DBFC5E42F38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3415C82A-474A-40B3-A70A-069FF76C08C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759BDCB5-C1F6-4A64-A298-B83449DDAF5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8AD19BE7-2581-4D80-A368-343E1D3C618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58910257-0C0F-422D-A891-56F920D69F4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64F10916-0BD1-4957-A954-E775FCD8122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ECEF6916-758A-4B56-A35B-7F2D823CDD2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7FA8170C-A2BE-416B-9394-4D617EC68D8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493E3D69-25E9-441F-B604-DE8B7274E66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6F065E9F-F773-44B4-8BE1-628A782673C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812B2BFE-D78F-4586-B59C-37913BB6F78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DE3D18D4-748C-4482-9922-87D8B3F149C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7DCC7B34-D8AC-42B1-BAB5-9C57DDEB2DE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5B14CDBD-4BE9-43C0-9AB5-3964B177456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C039F982-E493-4057-A5A3-84D3C4CC83A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CD030D7E-E3DF-4DD0-8E05-04426C37BD6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F1F7F5A0-1AFC-44C2-8593-CE218DC84EB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38995D9B-FA7C-4C47-A963-42311507003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AB2475EE-0024-4086-88B0-BCE916ED2F7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F89E9293-F5A0-4CC8-819F-7187FE4DC55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0177FDB6-B124-45E0-A5B8-FF393036105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CEB7613A-56AF-485D-AF0E-875D0E8EE23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7633B8E7-AD77-492F-AB91-2E098A0B2DF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F8923E01-EF52-4627-AFDC-1B66CC10AA8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D3674B39-D6F2-4E77-9775-12C44407AEF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56427A5B-C425-4DB5-A7D9-CFECB6925A8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D79E2607-8735-4C0A-B20A-C076A6445DE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C7B8063C-1AAA-4603-A64F-F3B26A2613D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A608C395-50DF-4A00-92B8-AC4F6722E5F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9F7F2C06-1633-4591-94E0-C95F1796C4E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26315AF1-8F38-4110-86BD-97FB4688CC8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37ED89A9-C8A1-4BAB-A805-9C8BB26D72B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AD833DE6-4F2C-4874-B729-023CF92BCC2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39C50CBB-4ACB-471F-A1C0-DEAA833D414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8EAC1560-AB38-4B1D-9900-96B2A5D810F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088EAAE3-CC60-4937-A3CC-01EFD753ED4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D0781166-7F9F-45B4-A298-256086BCF0B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39E08A59-EA64-49CA-992E-62A2EE76C91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70F31F47-CD7E-4294-A85A-20D8F71488B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65938948-00EE-46CC-835D-CA88D0E72B0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BE70AE78-B863-4516-AE16-3ADB46D8DCD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52483EB9-188B-419F-8569-A135A4C39FB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1DB74172-7186-479C-B4AE-E502181FBAB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30D437D6-55FA-44F6-A6A4-10182327F04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B76C02A5-1B1D-4694-BC9C-2A136C0F8E1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72BA7021-50A9-403D-B754-6EC56D0CBD2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D3EA2218-9891-4B67-A46F-F8578D2AE85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41945F22-6BF7-4FD0-8D76-98BF91F13B3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9B796DF5-CF4F-4BC8-9A99-0247AF031C6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387A16E9-F504-4EFE-82AF-45739148BF7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7AD68988-B386-4E01-BF69-A390BCA9C71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E82F471C-2A37-46CC-A438-BAC59431482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EFFC95BB-4FD5-4C7D-B4BA-153111C498B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57B233D7-DE03-4F7D-B06D-59759D7C051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C891A42F-C48F-4EF9-9286-F73F0D69B87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9FDA58F7-6BED-41CC-A884-06B553AE3F0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AD7927C-D3B6-4BC1-8F14-D240A58824C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A68D9190-80D0-47C4-A0D0-E8FE32E506B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5AE901FC-7DA2-4275-BD2D-9DA4D4A445E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E7C98CDB-FB1F-428A-9D7C-D71117BB059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207721B2-2FF8-4E4B-8FD6-8D861BF5BE9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2CFC1C79-94A1-4ACB-A1BF-59D698B5AA7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FA2C3289-EA41-4874-BB18-06042B0643F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ED04A911-0DC4-4F00-A6DD-99EC4249572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4B4FBA23-A7E6-4D38-A9C0-17B40F574A6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2190B2B8-E5BD-4B83-AECD-74E334624A4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95BEC073-3318-4C03-BF14-07A7EF0B129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5DE07C55-0CC3-4174-B577-0B523C29149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9B05CA92-ABBF-4C35-A0D2-69E94B852AD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9F86B4C3-1313-419F-A532-6DFE27875E7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8</xdr:row>
      <xdr:rowOff>0</xdr:rowOff>
    </xdr:from>
    <xdr:to>
      <xdr:col>0</xdr:col>
      <xdr:colOff>2762250</xdr:colOff>
      <xdr:row>8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658DE971-4A88-43EC-9676-9A34E38BA363}"/>
            </a:ext>
          </a:extLst>
        </xdr:cNvPr>
        <xdr:cNvSpPr>
          <a:spLocks noChangeShapeType="1"/>
        </xdr:cNvSpPr>
      </xdr:nvSpPr>
      <xdr:spPr bwMode="auto">
        <a:xfrm flipV="1">
          <a:off x="20669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30</xdr:row>
      <xdr:rowOff>0</xdr:rowOff>
    </xdr:from>
    <xdr:to>
      <xdr:col>2</xdr:col>
      <xdr:colOff>419100</xdr:colOff>
      <xdr:row>30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E9129000-ADE5-4D74-A630-47580EF76C74}"/>
            </a:ext>
          </a:extLst>
        </xdr:cNvPr>
        <xdr:cNvSpPr>
          <a:spLocks noChangeShapeType="1"/>
        </xdr:cNvSpPr>
      </xdr:nvSpPr>
      <xdr:spPr bwMode="auto">
        <a:xfrm flipV="1">
          <a:off x="2076450" y="286702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2076450</xdr:colOff>
      <xdr:row>30</xdr:row>
      <xdr:rowOff>0</xdr:rowOff>
    </xdr:from>
    <xdr:to>
      <xdr:col>0</xdr:col>
      <xdr:colOff>2771775</xdr:colOff>
      <xdr:row>30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0BC84A13-35DB-4708-8946-8CD38AD478DD}"/>
            </a:ext>
          </a:extLst>
        </xdr:cNvPr>
        <xdr:cNvSpPr>
          <a:spLocks noChangeShapeType="1"/>
        </xdr:cNvSpPr>
      </xdr:nvSpPr>
      <xdr:spPr bwMode="auto">
        <a:xfrm flipV="1">
          <a:off x="2076450" y="286702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A80DFE42-6391-41F6-8641-BD9C7B97DC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822405CB-8FE7-4C59-B9A4-806615159F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5C4C75E7-11DC-49C8-8E4D-65E76280E9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C790772B-C657-4F11-A802-F7CD502009B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6AB0E84E-A28C-496D-8359-D1BF44B6A41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9E0411E-F028-462F-8B17-BDEF7ED2EB9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D7575A1C-DA30-497F-B8E8-1DFA1516117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E5DED978-02C3-4527-8DAD-627E91DEC75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1FFC7067-EC0D-42F2-8D1B-4E2C3E4C3B1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34FA740-407D-46A1-A3C3-72F124F54DC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6593EACF-0D36-45C1-9F76-F4EA1A7B435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9D6FC4DB-8724-401B-9341-2A2DC377274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202E35B8-BC12-4FFA-85D9-BC3651A1EA9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5C8E41B4-8C5A-4CD3-92D9-1EBC78A361E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BADA73D1-9AE8-4CB5-AAF9-8B719934264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064FDD-A920-4E01-A716-5B677A297D1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328D845C-973C-404B-8FD9-991DBF00AB1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FFCDAFA6-A503-4F8D-A9FD-4AB995579A7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DB49A337-7356-4CCE-8CAF-FA9A9C3574C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FCA63757-78E7-4863-8709-12260463B2D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5FF997EC-BA10-46E4-BD93-CE0E928E267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CCD96E49-CEB6-4CA0-9B77-49AF5ACAAC8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6A691D35-6AE5-4E49-9B73-2282472C89F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3B0CB0BC-2CAC-415E-932D-64C63B9070F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514B372-3353-4825-9F5D-5895D8E69E9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50380DD9-3F2B-48B8-B49D-F4548430B07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98438982-1DA6-4823-A3A7-671464063BA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33324A56-FE26-4D90-AB2C-075C5BBE284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ABDFB6F7-C8C1-4C9C-ACFE-221E4D4F017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937EEF47-6D26-44AC-98F0-E2C18BC21F0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77115A2D-E9D8-444E-BEAD-6DA0CB6212F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1F1C4DA7-F664-45CF-8D84-A70ECA610D0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590FFC15-CC64-4C21-A374-F6A2F298673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092E596D-1CCD-46A4-ACB2-BCBA2A17500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6639DDAA-23FB-4412-842B-8A471CB070C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061FD1D5-5B1D-437B-9561-CDA40E14EEA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1FA0C285-0920-4F5D-B86F-21B666934EF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DC5B4F6B-D44C-498C-898B-E70B9FDAA2F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030B518A-6F4D-4A87-A333-E8C7829964D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3A48728D-E0FA-49BE-B4A2-9D8639878C1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5B164BEB-A457-4D7D-9343-08AC2EF01C2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7843D0FC-1235-4E92-AAB2-A5767C45F1E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878C88E8-D066-4669-9518-9DCD78D21AD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5BF191E7-6630-4F52-AC3F-3B720847917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2CDC8B01-FA0F-4C12-AD4E-70C9943A941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29D7D71-9C4A-4F38-9AB3-BA5885D0EE4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AD44C679-E058-4AD7-BE77-5F6C6813535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E87E6B76-425F-4036-8D4F-EFB70E9B317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46ED46D2-9AD5-448D-963A-C8BD1BFBCB3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9B2A133B-EF58-487D-91F3-DE43226D42B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758DE33-CEC9-49E4-B534-3420CC30400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79B085AA-DBE3-4C0A-84B4-C3E77C645CD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F2484489-AA35-44BE-AEE6-B7F2682D9BA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16D6E6FF-AB0B-4334-9CEB-60ADC9C7E3E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0FF35CDE-7435-4460-A4AE-3E0ACAE6AFC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A2215843-6B30-466C-97F8-C9F1F00EB4D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8E5A449E-402B-4F4B-ADAE-8DA66C90DFD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21C0B776-EE19-44DE-B70C-8EE67727EAF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B7CB5D19-E046-43DB-A2A3-026233FCF93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FEA4ED09-E912-4155-95BC-40D79B760EB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F4A48CB-6004-49E5-82A3-FDE55F50E36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C56BF0D3-1146-4491-8D81-F5C939BD65F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162D0C2F-2EC9-49BD-9B5E-0B185ECCE91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7C36EC53-6350-48F2-B4DE-4984FDA956F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40A5047D-126C-4E7A-B292-AF5431A7B39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AA150E45-77B0-4D80-8A93-6262CCE636B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18B309AA-A688-4BE7-A825-87661CD7FB2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0D0F80BF-1865-434D-9344-C59F356B90A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8284AD1-FFA0-438D-8AC2-66E99A5B3C6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5058CB84-E3A6-446E-961A-B5F5E526AE3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56669811-FD4D-48BC-8577-91100CFFB41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ACEA1BA1-F593-4D4B-A22B-F2E0F8A7EDC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AF2FD7A1-E5E0-414B-92AD-85A060670ED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6EDD5D6E-A868-4C0C-B15E-23FA0EE476A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BE1BEE4A-C5F4-4541-8755-C2237A78070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05E3AAD2-25BC-4B45-BE07-4417BDAD076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5FA349D3-E9E2-481C-ACB3-16B48CF321D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68C6068F-732C-49E0-AB4C-D6E0974A95B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0F716B31-C61A-4EEE-BD08-1AFBE3D726D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29C71DE9-E7B0-4E22-88ED-3B537775323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01E52AD3-D136-4A44-A7EA-B359B313372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EEDB487B-41F0-4A8D-A0A3-A32FB0A1AE6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8B67AAA0-BDEF-4A82-9069-55E2447A200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A8845D0C-F4A9-4E6E-B295-05D6F2F9B09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E59A7801-94CD-40F7-98E4-E99BC5C02A9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5DFDA5A9-2F5C-4722-BAEB-F3615566D7F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237A6A10-9C67-4F6A-9333-F43DB0E944D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544B1E66-49FC-46B4-B6C0-9B54C431489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105B024C-0427-43D2-9599-21E17CAED73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F2E11CD0-3A41-4E8A-B091-287B543B5D8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1450E3B2-5A6A-4EE0-9A53-E3C50A77049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BB905D57-2CA3-485F-BAA2-3AAB90E855B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365C16B0-02D3-4F0D-8950-9700A8E71B1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EDFF9494-D496-4E9F-9E3F-83BB3E2FDFC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C76C6C80-31CA-4F15-87EF-A1697EC3693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5119D359-71D8-4A2A-8648-97227BE4729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F84B8F1D-C2E8-4676-A859-E0206D6E3F3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5A042DBD-2F66-40BF-856C-15A402BCC1E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44B4B419-BB71-4A4F-B74B-2850A3826AC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64519955-5FA0-41C7-9584-7BE1765E77D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2988B381-E62B-4A7E-A5C4-DFDDA36B33F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3DC93021-87AA-4853-A53B-B44273C6A56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0578FFC7-5545-46E8-A47D-DF60CB1DE83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11A64CAE-7BAB-43B3-A495-E7FB6D5CBE2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2E35D31E-D8AB-4F67-B411-55D369082AB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54729CAE-DC94-4B7D-B358-3FE0FE53171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8B902FF3-9A73-428F-99D1-12677E0B9D3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EE3CC376-04EF-45EF-89FE-289787E4E11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29CDC980-CEF5-42CD-89E9-4FA6A703251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09AAB347-5342-42D9-85D5-666E388FFB5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ABFEF89F-67E7-467C-B520-982D2E978EF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5F7AFD25-924C-47FF-A7ED-89F105C5FD9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F3D9D584-FAC0-48C1-8400-3961FAFF46C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A67FA1C3-27DD-46AB-8490-3266B18CD87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E4868789-164B-488A-A895-9E7F380A7B1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5098C271-E4B4-4CF5-8598-6FD38EB6F2A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2D744E64-3F0D-46F4-A82D-FACB1D97858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F375EC09-2661-4A93-935E-6A646D108AD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F1A62A22-A8FC-4DA3-ADEA-B71253A3327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E3D86D4A-1FBC-46EF-B4A0-8B4E3DDF977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702964F4-57F0-4019-9196-C89B4BBB544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12319D6A-75AF-4B1B-83DD-13D35D7ED76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3929BF9-01E2-42B4-A04A-FD07047A5E6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04DD1242-A1AE-49E2-8A3A-21987CA187B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00496CB5-A2F9-489D-B952-506D421BBC4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D3F2078E-15B4-417A-8F6B-B8222206859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77F15530-C348-47F3-BE1B-B8750686DF6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5F346B4D-95E5-4A11-AE15-5331314BCF4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59476295-7821-450F-891A-0410202FE2B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17BC58EE-047C-4E9E-A591-E5F2642C45F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6A600982-D17A-4927-9C4C-B34381BB4BB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4FB8A96B-C7EE-4FC2-9F15-E69DAAB5845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D416E965-6171-40DD-B1EA-8396B623363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9C7CF7F6-5C25-4804-AC69-07484B99C4C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226932D9-3AF6-467C-8835-CA64BD402EE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03E57309-E520-4AB6-9EDA-6C7BDAF9B0E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D8FD6B2-6FD6-4C27-9696-3FB834FC489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E3B94E5E-0EDB-43C2-8864-65E716A9609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7FEF2227-6DBB-42E3-82D1-614F38CFE5B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E390DF9F-802C-4AF2-89CC-5A35FD10472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5C452AF5-265D-49A8-B48B-BEFC9A7661E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A82A6C30-D736-4F93-B98E-97F90DEE830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BF5C1059-27EC-4B5D-AF6A-E9FE6D42706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0DE6ACAA-76EC-4473-84F9-F4AEA5F25C8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EF9933F7-6B83-4367-87C1-ABB842AE2D1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10E620A2-E143-4471-B434-7E639097DEB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9574E895-D390-4A2A-9B2B-EC815CE485A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10AC94AF-45F4-4333-ACD3-8B1F7C8B6A3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53AF5121-1B86-4419-8CC7-09DEA47DC5F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3F4B57A9-A4C3-4A2F-AEE5-729DE56924F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1F1D9FDB-8EBC-4687-A419-9924FEC05FB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817EEE8D-359C-463F-9834-6C33AAAEB76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2834B265-FD0B-496E-9286-159D5A2B98F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6976F4B7-75A5-4B10-B6BB-F5A63043BC1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033CAD9-A3E0-464E-B900-237F5B01ACD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F50FC5BF-1AF6-4C06-909D-11AA86D3EC5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E2859FCF-3C66-4F77-8AFD-52ED1955E4A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F1EFF005-1804-461C-A56F-9C08DD6EB14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4B9491F1-647C-46F3-BACE-662DCB89C60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21DD31A9-7A8C-4261-A2CF-38E4DA31DC4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68BE40D1-7A67-4A2F-B535-C09A4889652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C545035B-D3B9-43FF-AB61-A610836BCD8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1EC28300-78A1-448A-8FE0-94FE9D01634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4195E6F9-C375-4448-A6E7-DBD47DF091A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D5FD1967-9474-4757-BE6E-A7E128E82FB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789BE3D2-06B6-4EFE-A48E-966254CFAFA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E7889F58-2152-4197-804C-AAA5F63430B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265C346C-F940-4E87-9988-BCF77EBFDC4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ACFB98BA-FCC0-41D1-8ABA-B428045E797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D6342402-DDFB-4275-9556-A0C8822F7E2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2B4D646A-6617-47A2-9BBF-7EB2C15939D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01DB168F-DC31-4413-9C11-054B0F5D6CA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45B7FF4-921A-4A3B-8B06-18BC9110D5B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B5CCE852-35E8-4B0B-B92C-C7FF22D1D78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91B23FBD-2D91-4925-B498-F06E1FB39B4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3899FE85-8F30-48C4-8633-63144385AD7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74176FCB-098F-41B5-B142-1E7E7F5290B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98DC03E5-6830-4A20-A70B-F34CFB3898E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BD2B1C3-76FC-402F-B7ED-4363225D7FC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3E8E72AE-F965-4CC1-B7E5-29FEDE40339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EBB74B62-9721-4164-B663-5850A0E6B3A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32F011B2-58A5-4188-9D23-B11D833B9E1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B4092398-0459-4654-837C-8FB018154DF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EEE5C774-3C90-416B-88C7-D308B776F82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03F6F65-9D5A-44BD-83AC-58C262CE7E9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42EFDCFD-72B8-4DF6-A6BD-5CC1F590434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6EB2988F-C36F-4A83-80FE-08FED05846B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D175871F-5AFB-44BB-98BA-419004D75D2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6BD9424E-E889-46F4-B4F3-95D6B837E67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1751DA88-1AA5-4BBC-9C89-7A88B6F4D3C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12867D63-B994-4CCE-8488-81485CBC2A9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06327A22-45FF-4C32-9534-E9F363A09E5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EF492C21-3189-4EA1-AEDE-895345F396B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A497EC68-5BE3-495F-A29B-6B96F9CF571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ACD629A5-F6EF-4693-B210-F5A075EA66B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D5A3135C-82B0-43AB-9F83-BC53B38DD1D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79C81405-168B-4330-B8B3-8AD875BA983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2B765D92-B77E-4702-8768-303C6C2B0D1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4200044-578C-4880-9CAF-F723E14E6C1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C5015DA8-8372-4135-8D8C-774A3198BE2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7DB96B23-0C4A-484E-8377-E0768FBCEBB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2EEC7AD-0D6F-41B3-A3C4-F16106BF63B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9DE6F14A-03AD-4FC3-8096-B489A5FAE51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6E3B7C2-A114-4794-8285-AD94D1318B0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AF12FC1-96C4-4251-9358-710632A099D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CA7519C5-B256-4A5E-9655-BB9078292DF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A4324EE6-1FF4-4145-8FFD-B6C537B78BC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82A3696-435F-4D8F-B192-56D4AD9B338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692A24B3-AA4B-44F7-8596-7A7FD234899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021587B0-F610-4219-AA31-7D91376AD09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7F3ADBE5-7BDC-4297-8996-E2CCD6BB55F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AB87451C-A5C1-43F6-8426-9A5AF7137F9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68D8A744-C8B7-4F00-846C-5080497FF5D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D2101906-C621-4248-9B55-6CE3B8EF967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3FF50F8A-EA4A-4C56-A98B-8C8783A1338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F0E3E7AE-3808-4C68-9265-58E9B0AC026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195FB7F5-5B82-4B1D-BA53-51F275EB8F3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F413D329-2720-4BC2-B052-B6867CA161E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73E6EE4B-ECCE-4CBF-98D3-460C6DD6090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C920A733-DB67-42D6-9882-4E87D7F61A0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5AEDBDA7-64D0-4549-95BE-4B2F0A2D016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2B05015C-C429-4AFD-AAA3-4FA672C8A59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6E42915D-2466-4E37-9608-DFCEC9718DC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479511FB-94EB-44C0-974A-463E7789232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E8805DE8-18C7-4239-A38B-73DDF792A49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283D0E98-B12A-4F53-A86D-B29A6546623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FF4E08F4-500B-44D7-BB1A-56239A14260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DD21D960-1482-47B5-91DD-3AE54A2C9ED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AA55DD5E-A40F-4E3D-8C19-0B934945975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B5C4AD7-263A-46BE-8D27-4F56A155CA9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D548EEBC-F52E-489B-A9B8-2F1B147ECC1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2D41B61E-FDF1-4296-8C9F-D3AB74FA511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1EA059A3-FC4D-4537-B197-99D6800F6E5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31613185-BF79-47DE-A998-788EEC2723D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50A6C1B5-B350-45E1-A142-C9C694ABA0E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B248A940-DF65-4CAC-9ECB-03EFBFF8BB2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4CA1ADF9-3A96-4636-BD88-15623E16673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DBEA204F-2FB1-4723-B653-A0AC0DE331D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D9441C8F-7EF8-47DD-9AA3-6E54E208604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78BCDC18-577B-4471-AD14-E78784377B5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6C20F859-03B4-48DE-A895-1EA96246BAD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FA5C9371-940E-4F76-9380-ED9521A6FBB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3C4AA670-0852-4B06-96BE-FEDB3247EB1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79717FD7-D171-415A-A145-9D931163243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5B0D939-B344-467C-8C56-4F9CBB49892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20DB155F-71BF-4C76-A3DE-7D44FEC7576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824E756-C10B-46B5-A485-5A33F86F68A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30A21432-29CC-46D9-AB44-6FCFCBB5D54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E3989DA9-3776-4A7C-BB3D-90ECF0730C2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03DB5F95-06AE-4FAB-B55E-0D32BE9CB41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283A27A9-4AB9-4F2B-B148-A964AFF1F44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CAD59822-D7C8-4CB8-8A24-0C45D73E7BF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4F77C897-024E-4A00-90B5-8A5C57F10D9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47324CBE-2E9B-43D4-9784-2E35471AA37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13C23771-DAF1-4F8A-B61C-E74BD1DC026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F35A24F5-1580-4464-91B0-3E3AE4705B3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F4852D1B-A506-4410-9608-10615F8D428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D542EEE7-B66C-434A-AB6F-5EBBFB23756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34A8FFC4-4BC2-43FA-AFF5-5EBC98B328E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D1337B4C-3D9F-403F-BB8E-14CA3ADFE27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BA114C01-A2EF-4E6D-AEBA-5C51E97DEDE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7E71F747-AB4B-4037-BDE5-973F201DCC6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CDC10317-E040-4428-87E3-46AEEA3263C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5B0589B3-57F6-426A-B9AA-7FBAC89E9D4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4990DF07-805B-47AE-ADA0-AA1F373775D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E3E06675-DEE7-4B6C-B341-74D7E4434F8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05C11262-217E-4880-843E-5127AD2A8B3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22335722-494D-4AFE-8C16-739589FA259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4337EDA2-1E31-449A-AB86-321419CE055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6BD24ADE-63C9-4D12-B172-40B7FD0959F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397A21B4-073A-4A32-B6D9-19935341A1D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BA1BC60A-7C4D-47D9-9F1F-B5D48C10841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34D24612-6105-410C-BF68-0F4797186A5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204FF892-6999-4CE6-B6E3-19756A2CDC3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D16344AF-2923-4AC3-95AD-12D831C067B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B7547A7F-1035-4F40-9C37-BFD252A8508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9C013707-AA1C-40AD-A538-BCF9BDCC91C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67D385F1-4895-4EA6-9F0C-68F09729146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EE5BEC73-509D-47CF-90BB-E552ACC24FC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023A6349-5F17-4E1A-8453-0827696684B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2E3FEAF0-E97E-43D9-83C2-87085B37DD9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BDEB87A6-B419-4D28-8A9A-D5B871A1F93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F103C75D-A238-4BE6-BC6C-B90A58CC57D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4CBBBF9B-8440-488C-9EE0-7E8F8C51955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02C377D9-C02E-4E85-9B9A-ED64E3FBF11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791A7D25-038A-4893-BD91-AA2FC95755B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8222328C-4639-4DC1-A01C-DE414BA6E12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6B401342-75DC-4854-B17B-4B0FC454024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C386DE27-FA29-48C4-BE5B-08696A2BA30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C5956161-BEC8-44DD-9AB2-CC09C67B718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90DEA76-916D-4E81-8CF6-7C2D8C5D527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EB3FD32C-9F3C-4880-A498-32AB67916B6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DEEA0F5A-EBDF-4277-BA69-0D23374B6BD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8151860B-E38F-4049-A5B0-304B464D997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BDE40DE6-2047-464F-90E4-AD922BCF018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11816DA0-12B2-4D43-AFFC-D1B8820CECE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C091E00C-920F-48CE-AFF1-39EB2971075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FEBBEF89-F487-4139-9DA0-05F232744DF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431B9A19-39C2-4F85-AFFB-6F21FF5ADED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93832BBF-444A-4C3E-8B79-03440149796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A17ED9C3-2EAD-45CC-8A17-FB367BCF8DA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4C8C18C4-A9E0-45D6-AF63-404505F4C0B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2330190-E687-4E3D-B1E3-66F4CBFD911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D43F491F-F245-42A5-ADA9-2302A2E3B7F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081A5C5-5AAF-4609-80CC-8D10A807F3E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4EF4B58A-5121-4096-BB2C-91656EBABC7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E018FC16-2DD6-4D28-B01A-B614E7FDC0D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7BE5E91C-269B-4733-9419-A0A5107B49C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D9C20EF8-1E6B-48EA-8828-3DFEE50EC0D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ACE5CFFC-1FF8-4FFE-9D6A-3AD4FFD58E4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55BCB52D-7CAF-4FE5-A5FC-1D207E1532A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ACCCC971-E180-41AE-8130-CB4B8B51535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C07A90E6-720A-4F5E-B977-88E5A2EF5F6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518692BF-CB75-45F7-9022-E73DE771A2D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E9BBA589-AF3E-413B-ACDE-674E669C828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160AE93B-851F-4530-AAB6-B0CCFC70D46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FA5921C0-4F63-48EA-B0F8-5466F0DD0B5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82EF5024-9077-49CC-8F98-F272B20D7F2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E36C08C6-BEE9-4E3A-8459-66AADB22631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6F74F32D-CD60-4305-8EC2-F266821135E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A762A503-E7B3-4182-BCD1-930364CA189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06838D85-748F-400B-9C1A-FEC997458CB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37C5A28C-1508-452B-9FD1-828648679C6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88FFD854-E652-4566-8FAA-8C50784A3CB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F153D23E-0D96-4A13-8F41-0951FAE77EB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A1F393F8-5086-4232-9094-0BF0B5D29C5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9DA44F17-B194-4A08-B911-A75370A8B21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D1A1F1EC-4EBF-49E8-B989-23347B7C906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6B3DAD9-193E-4771-827A-101A7B4E0A1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A008D578-D681-4B53-80A1-AF25610D94C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620A66FE-0E8D-4DC9-A6A6-0786F17840F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9159FCF9-CC29-4570-B644-0A0042A4641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7D91C989-FCF5-4895-95C0-B598BCAA817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686BB997-CCFA-4056-BF97-8DC2338CBEA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772EA0A7-BBAB-4F71-AE7D-09A32930441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732C557A-D74F-4779-9E00-4A303169684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74056682-94C8-49E5-91DE-CB54EBB0466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025A13AB-E1EF-4BA0-A6ED-CAFA8C33648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D18D74E5-542E-4A9C-91E5-D921214C973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E57A687D-5037-41C2-9818-652F4096F5C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8FFC7AA3-5A48-475E-B729-5AEB44FAFD7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EE6D83B3-DB93-4A9D-A2B3-7C6774E810D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8D4E1E0D-FCB0-4DC7-B514-DEDD02EF3B0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572A1EEA-DE31-4A8D-A44F-F0455FCD20E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A5D2D9CD-12E9-44C5-AC6D-FBF22C93B01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125C7ED3-FAF3-4BE9-8B76-54BB2C495BD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AB11CCDA-F798-419B-9222-80F9706D53E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9B378D2D-4B9D-4D21-9595-F92C0A35E28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97B60943-8DCD-4E73-832B-6149F35D866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F6E53DD0-454A-44CD-BB4F-DE28B8B5440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E77C758F-0A6B-4458-BA55-12CDD1637A5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52E1DF6C-82CD-41DB-BF98-B0B0FACEFC0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1DE2A5C-F6A1-4D84-BECE-4842AC6EF99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6CC9E0E8-BB8B-45AF-9A0B-E57EFAD850F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62B52904-2E7D-4797-A8CA-D590C8780B6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CA5C501B-D547-45CD-B2B8-12371A5A85F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D3C979C3-552A-4F49-9C4F-C23EDA909CF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97166EE4-5910-4D6F-BD19-26988BA4994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224BC24A-274B-403F-B916-0AA93C78434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D850A831-79A1-431C-B296-500776D387F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8C1C8E5D-B01E-4A7B-979B-98FFA0FEDA2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B0380996-FCEF-48A8-963E-82A3FD7DEF1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25F3B6FD-3C1A-47D5-8336-48336E51638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A580ABAD-65C1-4765-9CC8-F6DB96E7D6B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72A20995-75D0-4B6A-8AEA-AFDF1997FED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3ABA578C-4C7D-4259-BC75-41B38861354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5B5A44B2-528F-43EF-9EE8-680E238B0B0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ACECDD5B-74A2-4588-BA4C-06A306C4689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5F3B558A-0941-4DE2-BF22-A2CBDF308F8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2C154D9B-1683-4C3B-A261-CB743FC53AF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86CF1DEE-03AA-43E9-BEC5-E0B7E5FB01C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C31C777-A192-4131-8168-189A06D56E9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ACE7EFD0-CBEC-4B64-973C-3D9E6C87BB4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375D724E-01FA-43F1-8B4E-602A69272F8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7A8B1F1A-4DE5-4D80-B507-C3206BCC79E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4E8E3EF-156F-4349-8B3D-7157B9AA6C8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FBB46E05-C52B-477A-8BF9-BD0690B4B0B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D6E10ABA-A011-46AC-AAEA-AED9BD693DB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EFFAB2F-00F3-435E-ADFB-0821973B1D6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669B6843-5A9A-4B47-AB67-47AFBB18E59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C2E2C705-34AE-43DF-A8FE-F7320989972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BAA4D260-A8E7-4879-8529-EAEE2FCAE79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C84A00A-AF47-4CF4-880F-199EA2C875F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6E92F00-52D1-41E5-AD69-C7ECB2A4A46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2B4CF9DD-C358-45BC-843C-25E0386DAEF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D2B237FF-3CF0-4F91-805E-BD2D2557A60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13E38332-38FB-4715-97B0-5FA9D807B39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DFE1B795-23B1-4F1D-9EF7-57113411A04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F4859578-7C07-487A-AE46-6D763C7C62A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B3C7D10C-9D16-4F7D-8C67-E78F251F9EC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B88CEA9C-6F64-48CD-A719-C9A38FDA132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CB24120-2CDC-4BB5-9FA5-DB5670DD5BA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1238E08A-2449-45E8-9809-C1335C8FB2D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DF8E18F6-949A-4666-A329-9AED5DECEE7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718B21-8F16-4036-9D6D-4B70E91F70A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869B46D1-E2BA-453E-AC50-480AA78D3FF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8CF16C0-DA0D-4198-8131-085BDCD6146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8B2C70BE-FDCF-44A5-8F0C-8EBEEFD94CE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36830588-BF93-4D45-AB8D-0D7EB8712C1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1B42F2A3-A170-42BA-8138-7F571F2675C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3CA4D38B-EE79-4E5E-AEE9-C2893CCE296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FB831E61-189D-4B07-A2ED-55899D51A5E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42E123B-11BA-4EEA-8E70-943B3A453AC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8DE41ABD-2EC7-405E-AA5E-6146E32FCD0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8A93E9BC-A7D0-4040-9D8A-395FE97A068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ECD262DB-CCF1-4C95-BB07-CF25431A194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3646E5E3-BF76-4BD9-8AB8-DEA90C15B1C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D103F85D-992F-41BE-998F-F219329CA58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38C77020-36BA-490A-9578-12BB0161168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5AF695EF-FE36-4F87-A188-AACFCE5B824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BD0EAF1F-AC28-4BC1-B538-66E5053650B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133C7B6B-EE3C-404E-A60E-A75E52181BE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20C64745-8E8A-4E7A-9B53-E6CBFF21A73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0C1C9845-183A-4B82-8A19-1DA21E20CA4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D1407982-65F8-4A5B-8957-F9380AF024E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C7E03E59-71E3-4435-BABD-A049DCF1D5E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83A7C92E-EACE-45F3-91D0-CBEDE609851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770EAE9-FF49-4E10-B0FB-52822FB6EC7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59E96779-F4C6-477D-858C-A23E545A25D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96FAFB77-048D-4F1B-8136-E50C0A2CE6C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062A1F97-B627-4A2F-82CA-04FC850AD4E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418C7094-A2BE-4D91-BE10-1285D232038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F3BD11B4-721A-4C84-BF6C-AE96EEA3A5E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E7C56A7-7092-4336-8A3C-FE689D72BD7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95888EB6-1D19-4808-B786-502C4CC3B8F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25255CB2-A2E1-4256-9432-99CFB9306D1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C7C59CBE-5167-4E8B-B2AB-D141DB2EAF4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6867DE04-91B8-40AC-BFDA-EDA4705211F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506B09F9-3048-448F-9047-B5F2FD1A465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86039D04-549C-4384-B03D-BAC6A4F5518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B2798536-D09E-4133-9D10-80674043111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9E1C7A9-4FC4-4BF2-96C3-4709B2A0115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4899F39B-8ABF-40F4-9EB7-8DDCB78B3DB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7473F833-1F79-46CE-9C43-C1CDB4612CC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BDD5A14A-15FE-4C02-96FC-BC0B7A39D46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B8E4E391-D4F5-4F41-A933-ACFCE83CEE2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EF8A9619-C126-4CFB-8A02-68FC36D62C9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971400DB-5299-4526-98B1-25E889BE3CC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945E8020-8849-4F3D-A190-E220B09C383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EC2439D1-ED13-40DC-AF0B-F31B67E157B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002C43AF-0CD3-4479-AC9D-F1CA78D79DE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4773A96C-B7D7-4CC1-886B-358EE6CBB1E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A95E827A-99E7-4648-B283-1E77E93FA76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C68F4554-2A14-4162-A36B-17D564E7B7D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AFD93D4F-3466-48DB-91FF-C9658A36E42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FF5E4F2F-F53D-4D11-A466-BE9C3D2D8E0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5AA217CD-2C99-4603-975D-753AB453410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AE73D75C-28D3-4791-A740-94FF96B48DE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23745146-53E9-44CE-89A9-5E736B2E38C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CDF79F45-8CDF-4B56-B8BD-69D13B7C5B5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C7D8C969-45EE-4C4E-B9AA-BF9AFC9D667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9C5CEE94-C7E1-4363-BCE6-7154DA81789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69291EDA-C270-4CE5-9A5A-A340BE46F08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5C5B5B45-AB64-4ED4-81C3-7F0D3B9AACD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30EE0BCA-CA0B-4D29-8C96-5FF0C7AC501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90685CC6-45C5-45FF-A070-2B193C0D80D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A2FED75A-0848-4775-937C-9C031F6827E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3EB6181B-866F-4F0E-86C7-B051B604B41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9E2A439C-B753-4F85-B428-AAF817D1869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0E361C5E-C68F-414B-840C-8FFBF71C926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A3F886C7-48E5-48C9-BD97-6293CED34E9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C022DEC-B782-4EC4-A6AB-71A5EDD7240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C62CF649-F30A-41A7-AF95-E9D79B39ACC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154D4DE4-C2DE-42F7-ACCE-C3F14525020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4A7A102C-7ED9-4104-BA21-006BCD540A4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3B797293-4850-4D34-9732-1F8509FDFA8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B871B506-4445-4402-894C-0BD76709766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B26755C4-5C06-4175-A8B2-F617A9B380E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EA9EC3E-BCE0-43EF-B652-7AA24BB6696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70185506-DF6B-4EE1-B9DA-AF33A51981F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D41936C8-5F74-46FD-9F7B-6B717FFBD3F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052C2545-6312-4322-89DB-7B483439866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41E13C66-48A6-42E1-AC70-5C3D7277229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327482C1-BB35-4C48-9FF5-D5B73C274C6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17A0E16D-F782-42BE-ACEA-BA3C470F1E7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5FE82545-1651-4950-BFA3-346413865CE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AB1FFEBE-6EE2-4FB6-9083-9B4F3107AD4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C36B6FE6-113B-431E-BE4A-A88DA2534BA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5DC14473-AFD0-443D-B7EB-44420610F54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F97FBA21-B6BB-4257-8328-20526F279CC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1354913D-FD20-413E-8523-0FCEA071FC0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A1B25CE5-6B86-4880-9507-951E3778B0A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54675628-428C-4C3E-B352-4CA94D7C76E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FDA563BA-141E-4051-8A59-92B8A1333D6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46F89508-D319-4F6A-AC10-441240762B7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E161517F-A1CF-49A7-9E68-E9E9DC4DD70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E37EA527-2F2A-4401-94F1-2F0BB5A2D13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EA1DB2F8-708B-4D53-9207-5C716657706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AF1273C1-C687-4CD4-B2AE-878503CDCC8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7F94E02-D2D0-4F93-A5A2-F09511A1CDB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1E59387A-642B-4050-996C-94EFDB24C97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D4D8FC71-FC97-4409-B963-E1277CB2285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B4FBC49-1499-44EC-A7D7-093B8FE393B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D3E55992-6704-4367-969E-B01589163EB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BC0C053C-EC3A-439C-9CC9-320CF2937AC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FF308CD1-DA32-4365-A9F2-92439FE2DDC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B3818172-D8FF-4873-A2F9-568319BF0AF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4CC5F90-7FDF-40A9-B4FF-20CC261652F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51D68FFB-7A01-44C4-842D-320FF8B90FC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1495E900-DCDA-4583-92C5-7A65E63193F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893FF05C-4E49-4EB2-B04C-A6F3BAFAAA9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50C88AD-A8AD-4BDB-87E6-6F9D3A7D138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0283115B-E2A6-4BC6-8A9A-3C1E754276E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392890DA-B34C-4BAA-B56B-243150D4A2F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32888D9E-1ACC-4A24-9287-D221C3F201B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AB3DE894-10B2-47CA-B832-507C5E44179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98DF3068-9ED2-4FE5-BCCE-49CF2EEBF0C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488916B6-5400-4568-96DC-7183FF2EC5E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3561BCE-0A53-42C4-9A66-9C770C3B4D4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B6F8A89B-050E-4398-943D-390E52C6DBE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0BDDD6CB-65A4-4EEF-B951-0C49253D9FE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67D39AEE-32F7-499E-ACD1-CD2A8579F02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6427FB30-CB62-4B5D-AD3A-2CB0E2A043B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AFB2E678-4B3C-4481-A23A-8561F8C4ACF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66DD61C6-EF76-47DC-A131-E54CFB3EAFD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07E888FA-08A1-419D-B51F-21AA468B2CA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60CE0C50-F51B-4089-815D-8E52FE06782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BB80F907-DFEF-448B-AEB0-355538D5254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B4172EFD-C94F-4075-AD5A-FAF21EB7850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8731A6D2-F905-4B09-A06D-27ACB5F7BC2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B769B8FD-64FE-4222-865C-0CFCFDC292F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523C4EEB-CA88-4339-BFA9-5B5DE11EA33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BEE02B1C-B554-4B3B-8563-283259EA458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B7994144-23E7-4279-A116-6EEDCFDB848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EAB9F17C-24F5-45EC-8651-2832D769E19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4EA2F425-56C0-4711-85AD-33CBA40C01A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1BD57A08-7D24-4D10-9482-EC6B069ABF7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B454D439-7019-4FEC-8E83-367914895BF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C3CA8ECE-F0BD-4FE7-B183-A82F0B48774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9A59918A-AE0B-4B1C-B135-073C07E7BD3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44D6AD40-7229-46CD-A3D8-E834F27C613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267E8C38-1261-4D39-817B-3AF3CEA3F30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F42A13C1-BC1D-4C81-92DE-43253F041B4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155CEF81-9C63-4D89-B9B2-D17AEB23362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5B3EB5A1-C105-4E97-84FB-6426E0615B5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16168A16-4DE3-46D0-8B46-B9AC0B656A2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EF8301FF-A25D-40A3-9410-D72FE5827AA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375D0EAF-C24F-488C-AD68-F99604B66CE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2A9F4936-554B-4629-B5B0-3998ABD8C33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FF52F800-DFB0-4241-8A16-53A3DE576A7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991F0D9-9BD1-4CBF-8B84-7AE7D3DC049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3E46D7FD-BDB6-4807-8975-BDF2036B6B5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39279492-6A4C-45CD-BC7E-BEA9FBC4AD3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097B5EBE-8C03-419E-8EAC-96DB78FDC31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430140A5-E2FD-4272-9338-83EDFB4DC2A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4667C3F1-90F6-4778-91A2-7349B4809F0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BA63DD3E-3D14-4B6C-A81D-E029AC4E508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AD14F77B-3257-4C7A-BD19-6ED1CEE8D77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DFE1CA3-3C2D-4D4D-8AE7-C543F33BDAF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B1236324-AE96-4B4B-B694-2DC1F68588B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2E399167-4AA1-4594-8FBA-1A647994727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37B86AF5-B684-4AE2-9C3B-8D970025557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1181D657-E66A-45DE-B716-3408059A89D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02ED5D4B-5AF3-45BB-8F03-8EC390FE353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289A648F-40E6-4A6D-8C22-6C942A0DA49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6C64852B-6B74-415C-A551-F5ED8D81227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98453D23-5FD7-4864-AA78-86D615497E7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55350D7B-607C-423A-B281-2E62313B675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04A4560A-ECFD-43F6-BA6F-038075C6EE3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5C261791-4224-44C4-8B09-61A2285252C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02A739B4-DAA7-4CF4-80BC-EDBD07C840C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DB45AE59-42BD-4D02-BAAD-AF37623E672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148E828A-F86F-4575-8217-634A78EFD4A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ECCE41EB-C2B3-40E7-BB1C-5E287E31D2C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8F8C8AC0-B573-42E0-B083-AA53FAA87A5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A98B7E89-D1CB-4C9E-B9D9-C1B9CA79E4C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86C761F1-8DBD-4D73-AEBD-B28448F9387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57A0960-450E-46B1-B686-92034CAA9ED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B5D6C933-DA90-4F7E-AD21-119449BF3C5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5DCE51C2-082E-4FC3-BD66-10B992199D2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09E7CD20-A427-455F-A36E-5D07DA9DF8F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325E6B50-BAED-482E-BE7C-EF76469F9FC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43EACD8F-7FDA-41FA-A207-B36ABF39085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E3385630-DD90-48A7-BFD1-91C94138DC9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36F034FC-205F-4F2F-B77E-50A1550F9C3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2F66C6BA-6FE3-4601-9871-4E5BCE3B6AD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BB69462C-0D22-40B9-AF2D-4B86464AA76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BD9A4310-4884-451A-A178-AFFF3AC43C9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67243E9C-AC3C-4B14-819F-FAA95A467C3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A5AFBC49-7131-461C-9D76-93514244DEA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EFA862C3-33CD-4D41-AEAE-77651B733CB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498BCA83-9189-4E4C-B012-6606B8AAD56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8A399165-9D5D-4A13-942A-C405FAECF41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A747F8AD-132C-4CE2-842B-3E6E9FFF9E6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05A14515-7CED-4C5E-ACD0-1209BDFD675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1F84D890-B7C0-4101-B7C1-EAE78AAF0E4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E53EF0A5-B8E3-4AA5-8455-87975296FF5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42388680-EBC1-496C-BD1D-08F0B8D7292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7E601152-AD26-4119-83D7-47F1B783F61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780954B4-F37F-4146-8C73-9EF9F7F2A1D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87778DD4-CC9C-4544-B10C-D814A1D78B9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5D9AE2C-F03C-405E-BB92-50B6C3AD315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2AECE56E-C9AB-42C6-8C15-43BACDB4EB2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B2F22A05-7278-460E-B1C6-5E84396A75C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49C41DC0-E975-4283-9DD4-995E8703229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51A65E08-6F09-4EC7-B5D6-88C171BEC8D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0AC30587-CFE6-4FAC-8E1F-8FEC6FD3129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9ADA6E36-4DBE-4E2A-9FA1-F64FC06A160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3D80BFD4-597A-426F-B1B3-E247577C35B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A397BDCD-30D7-47D0-B924-A3E46950E70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FBCC7040-8FEA-41E7-8474-88CF9EF9C64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61366063-182B-412F-84D0-869FE49337F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B7D9C163-B9DB-4A02-860D-105DBC86819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8838286F-60E8-4933-B6BB-790D6A3D403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98F1346-1820-491B-BA4F-B3E4AEF6B31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849CC59D-5522-4175-BF6F-18FBF459371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0F64463B-A00E-415C-926F-959652B9062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E6F6CCC7-8B78-45DA-BBC1-E023693560F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26CF147C-E72B-4B91-8E46-13F876B6180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5C1436FD-C982-4BCE-AB36-64BB173ECA3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9DD652C-B8A9-46CB-BD04-8D852B65CFF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0B87DDBB-CF85-4A97-B230-280ECA29EA3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59C12BEE-9954-4FAE-AC1A-BA760949C11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04262D0E-E95A-42D3-8FFE-83D2FE69C50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0CE83C43-3191-4D63-A4B0-5DF0E16DC09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0B6EA657-EC92-4D14-924B-CD2F91C53C8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A5A31B42-1B7E-4330-BA85-41FBD323BFA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B9DC1A63-6E3E-4DD2-9366-A57405D5DA8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3E734F50-B53B-4824-A3AB-5C650F7D8D0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88AFAD45-8B1C-4A53-A986-45A9AA3AD45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CDB142A-7264-4105-8DD5-2E6681E1220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234928D3-5EBA-4491-9B67-F515316DA52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E183E8B5-A864-460C-84D6-022740C9370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390FCA55-53F4-4F9B-8A0B-91EB80080BC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A91099D7-B0A0-4A0B-814E-8EA3868372B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4F2E456E-0F75-44EB-8E84-BDEFCDB4CA5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AA030C23-FD51-4EF3-BA1F-900EBA0C420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4687E865-016C-434E-9800-79C794C6324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6F141831-EFAD-4BF1-9EB3-7E1418A7598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F24AAE0-B946-4216-A143-74927B72A4C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5F054899-E028-4D18-8D8E-A470F71A41C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6D7E0FFD-6846-4991-B580-B554BDF264D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87E19EEA-885D-436A-924C-E8E57108245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0949552A-C3E8-49C9-8167-7468E71AB4E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5C37BB8A-8960-4493-98DF-DEA92ABFF31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FCAF2E11-D5BB-4CC8-A7A6-4D864648E66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6FB23B73-D9AF-405B-85C8-9E0CAA613AF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5EC40F6-3AA1-4FD7-9567-34B9EC157FC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3BB86F-0745-4892-9D94-5790202967E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AAD9CF6C-34AA-49B8-8D61-48E451222E3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F2B1C6F9-123A-4578-9743-00BE0AD5CF7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CF87D8CD-4770-467C-A2FC-90AC4FD466F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FF556D67-E7CB-471C-8973-C3D578F8A94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E5DF59F1-9EE4-42AB-9B49-FFABFC4E1D1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8FE5E6F7-ECDA-4000-9079-62E17B517DA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ACDB56F-159C-428B-99AC-C47D37BD81D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1A8DEFE2-BDD6-4A25-BC36-E828B4B2E10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DA44C444-13E7-4D23-A43B-B7153B0EA49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62F0C571-670C-406B-82B3-053204A88EA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FC648C35-3472-4B2C-BAA9-4A9EF4DB1D2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FA78F6F1-D675-4105-812D-73676D66674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8FA399C5-A9FD-4B2A-B23A-FA857725C06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85C4DC07-5080-42FD-8608-93C418C288D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2F2DEEB1-B065-463D-AFEB-99853062254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15438FA9-E390-42A8-8B04-07ED05B3BA1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9C77619D-7E76-4880-A6B2-AE4F6E6818D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74F1CD3D-AA67-4D1C-B5FA-B87E114DB6B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E4F9C514-6D14-4E4E-9B98-5E6B17EC167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444A6772-D806-4576-98FB-663328A6633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517012FD-AF11-453E-8FEE-08F4981BAAD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A0C725B5-33FB-4AD0-B8CD-51BAD7F290C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1598A3BB-9071-4057-A14E-DECECD3D996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83D5D7E1-FC0B-4579-9F4B-0F5407A7F22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59D3D081-5728-4FD6-B9F9-CFBE15A033C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899C1FD3-4E82-45A8-8086-4E45F1273D3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18FF5D7B-9513-4884-AA84-01FE15AB174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58974CA2-2164-445E-BAB1-1335EC84E94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2DBBBD3E-F7D6-4CD5-9DEA-154A576DACE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FF70D5E8-23EA-4874-AAD7-945AA74A4C7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BFB5A7CC-7BFA-4950-B216-1196E199BFA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F8E39510-42C4-4B4D-9D0E-501440C8760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78DB231-F7AA-47C2-9430-A9ABEA30027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51FB6795-943C-4C13-A078-9B9BEBBBB4E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1FD32B35-CECD-4C36-9FB8-B0A5DF04535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692EF0AE-E7DD-4D8F-ABCD-A49A8E8E328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8A5D5429-4DCE-4EE3-92BD-8F689891C05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E7C73E50-4C49-4DC7-9D11-22B773CFBD9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9C5961C5-3650-4E47-AA89-F99C1E3C6B3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70556496-7BE8-46A6-BEB5-F945D2A9447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5DE4C460-E643-4CDB-BC91-8DB2831BB5A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0364E340-E9EA-4DAF-B563-827682FF11F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C7B1A2CB-2B4B-422C-B493-325C237C27B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39E5A437-14FA-45E7-8A84-0328D458486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16620142-2746-4AA6-B26B-6C8815106F5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2BD25156-5F78-45FB-B3EB-8A5CD540201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31227CB0-5BDF-4512-8F22-52A32C85C29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46536D7B-5AF6-4AD5-83DC-9B727F79F02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2E845B55-4C4D-4C71-B609-659769ECE5E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85A3C3E1-B27F-4E8D-8DB1-E2CC41C48EE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300E2C4-CE3F-44B9-A93A-464B315353B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DD126B8E-6997-4531-81C3-BEF4BDFDF67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8C36E42E-FC09-458A-9752-B45E71DD1D7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EA861B84-4C3F-4E7C-B188-8EB850C0C9D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6AD5E655-8D77-4630-8296-7A854CFE270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A2B179A5-F91B-4997-9926-09B139DDF26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5393DFEC-B447-4268-90E4-EDC213CA288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614EE269-A42A-4DB8-B5C8-93EDD42A97B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7BF2754D-5C9C-4A3F-83B8-8A5453B89DC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2B4D5006-20BB-4901-8BF0-1ABF8DD3453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4A18D118-A25C-4AE2-958A-2C3C58CBF1E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8D94BB8D-2303-4CA5-B56C-3748CA18CC3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CDE24879-F919-4D6C-B721-B9307280F4D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2A8D38C0-211A-4B51-9CD3-0021755F097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228C8EB3-6668-4943-A724-87CEDE3D5E0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AD74341B-61BC-481E-81F2-BDA3CD3859F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1078EE76-0816-48D3-BBBE-F0BD404E02E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B181E73D-A0E7-4B1A-9379-53087F4657F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EC32E4CE-D3FC-4EC4-B5D9-7B8CE0427EC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A28C5B31-0F63-4709-85B1-C5C5675BE92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55C665DE-EFD9-4622-9195-3D7862C8021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B0913087-0F74-4FB0-ABD5-8E1C4CFA35B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382F78FB-7773-45D7-992D-EE1D41C3B23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1ABACFC-FF29-4205-AD21-0FF92E2CB8C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59E38E07-8881-4A32-A5C3-1B8870D31B9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DB6EAC71-8B0D-4913-AECD-25142B1228F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92570FBD-676F-4472-8A7E-37D5C8F98B8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F494D0CA-6B00-43E4-9572-413A3AA5AA4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AA7F6A60-1C61-47B2-9ECB-B6A484A8D07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06C29A0D-475F-48DC-9B7B-DDC3A1E123F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1ACA1B09-E788-4AE3-925D-BAB49912A1C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74759E9-C71E-44B0-BA61-1D15B33E955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E8A62576-EBA1-439B-8104-ECA525F6A06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5DCE1535-6CCC-49F5-A7E9-74E53F34689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677A53DF-9710-49B4-977E-730DF10E760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2C1F77DE-FD96-4C85-B047-C0165B8945A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99B5E184-F931-4510-A667-D1BDA8B1F51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73F8EA12-AAFD-4FDE-BA92-ED93BA34210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1ED016B9-5048-4C04-BEDC-287A5C40397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924A768F-5486-4826-9FE0-0E563D294C9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CC167CB5-FF83-4365-A587-24D2B880F0F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039A4BD3-4ACC-4FEF-A7F2-C3C7AD84302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BD37F438-C227-4C8E-8793-D063329B555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5B8E7D41-DAF2-41ED-9017-83D5995B85E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C9652F2C-1961-421D-9712-031D739655C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616A93CF-915E-464E-AA65-DB7B58BA7F9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30CDC49D-13A1-4F28-9356-80F5BC33C61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666C064C-B3B4-40BC-92EC-2B0A50781B2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75155074-D660-40E7-A040-4A907C4BFB7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5822CDC-3243-4D7B-9396-D7D01AE7F93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C2152B93-A3A8-4EBC-B5AC-3E6F3E4FC1B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ACC2A1B-7ED6-48BC-A420-9D654DBEDB1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76217329-06D7-446F-A302-03164DF7269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0C746B49-4ABE-45CB-9013-1D444055E5D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268EB96C-E870-4348-B45D-D1412BCF60D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7062594C-187D-4776-9C03-566AD16972D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9CEE689A-C2AF-4E51-98C6-FC94017E1BA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093A32AF-23CB-4D4A-B2FE-E3C05851E26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C79309D0-F646-4528-95E8-C519E4EC3DC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6B2ECBF0-49AF-4EE9-B57C-203157EB75F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DA62ABB4-31CB-479D-8AB4-475E4797EEF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B2C0D82F-E27E-42C5-A9D6-E523B96DEEB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0466F07A-CF99-4342-A44E-C2EDE2AC575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34B2C258-6990-4725-A993-315BCC5893B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2AC8ECC0-5828-430E-AA16-1CDEEEEA841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20C55006-11D8-4E52-9B77-863AC442752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B6741381-CAA9-4EA0-897C-3E5F8307951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324E4A68-B383-45AE-A09A-13BE90245FD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981E8DDE-DF4E-42B0-AB85-912DE465526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6F643147-05D4-43C3-A478-6DF83751173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B092267C-C7F8-4B7C-A976-B8544C763EA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DD4165A5-B303-4625-91EA-8478F18D014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7AAEAA59-342D-469B-B023-C5942B23C5F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7302D7F2-821C-457F-8FD6-3120CAD0FC5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4BAE588F-0459-4D12-A7A7-63A1814352D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0757676B-E54C-4533-BE9D-6DEF53F42EB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3A2154EA-2BB9-4F63-B3BE-CD31D3F6167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42628F5A-0D83-4FC7-A1D4-291AAA65402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87B2CF58-B934-4D85-A9BE-1BD625909C1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F6A60638-0F1C-493E-B5B5-08BC7533D47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58DDAFD8-138E-49FC-B0DC-E503FCF75A6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674EF4C7-6A23-4B78-A1D2-E4DFF630DDA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67C644A1-8A5E-40BD-AB0A-A888C6B62B3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5EF932D2-0D4E-4755-A786-64C97E817BB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6ED43DDC-EB52-4C5E-990A-ED59992129A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1E3CD76F-7D79-4C15-9383-AF99FCA2B7E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0CB6419F-0CC1-4355-9AA8-BDFABC30C11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F26F3F28-D4F6-4A6D-AEE2-5286D30B2EB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4A3404B3-DC2D-4D9C-9654-1DA18E6031C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AE1C0BEE-EB4D-4822-B106-2BD732B6CB4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48D8F768-AB75-4F38-ADA2-172B7C1FA5F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C45794B1-E20B-4DC5-B8B3-DFABA48B5CE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7F64E29D-E386-4EB0-AC9A-D18712C99AE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4E52CA8C-6C14-4F67-8644-7FD1A673D6A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8369C777-E602-4FA4-B622-3D2CA55F728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52A1447A-504C-4244-912C-5F11B52CC01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0C185701-7876-420C-9080-C5F0CD99105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ADEAC2E1-1470-452A-87C1-C6064D78168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4D164290-9F0D-4D27-8C7A-E35095BCA21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17271C95-91E8-4B5B-8527-746F631A970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BBA8738E-C269-4A81-A9F0-5C0582B6CBA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AD68F862-A04E-4A27-91BC-5B62F3B78EF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1FFD12FB-B054-4D38-8193-8095D98478B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4492D39B-5C4A-4731-8BE2-C0C1E9F64AC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A2A41AE4-6A8F-4A1F-843D-FE541643278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27117F40-14CD-46CF-AD13-FD4AE86B64A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3BC4355C-B612-4028-BCDE-CDDCE8A7F0B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26F85D8F-11D0-45D1-A589-579BCE727F8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A7F901B4-8E8C-4E32-85B7-A9DFCD4AB1A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25389743-76E6-4703-90DE-90B7415F8BD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53E7BE7F-23C1-4BAE-A4B7-7B0B6F2A2C4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D362DB1A-F07F-4694-B5C0-3CD4CC39DD0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B4E4AFCE-993F-4230-8EE8-BB58C8AAEEB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7D58D68D-92F3-40A2-9507-CB6878110AA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A3CC3EC6-4226-4D70-B8D8-C71C2413A1A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98E6F2F8-CF7E-472B-AC0B-A977BEFF077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9439ADAF-FF80-4D70-A720-8877E3B7E32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D587336-D2B7-46EF-84E8-89C29B56AAF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EFBCEDEB-FAF7-406D-8B16-9CF97506AF1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66C775-CE45-4F15-94BE-4AACE356F13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65D22D04-3D3E-40E5-ADB6-B026E76DE09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2523E209-499E-457D-BE99-3CBAE5521ED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0DED6250-EE96-4660-998B-1F007D35B9B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58A497CB-021B-4C36-923B-CE388C94910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639A1D-11E3-48A6-8472-1EAF5C3018E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FBDCF132-CEF6-4A5F-AF38-C4C390731C6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E0D507D1-E0C5-4189-B649-7D931C05669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E2E67A9F-099D-4579-AE6B-CBEE5B72A29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F13348D1-76A2-4BD1-B874-0262E4ABF97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FC221F4C-F6D3-4556-B7D5-7F5A0F0F3C2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5FBE0DA3-EE9F-4A82-8218-A1E1E4312F2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EF48E3F3-DC83-417A-B3D4-42C0250FFD6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4FE7102C-7594-4ED0-8F49-BA42A941A27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8103DCB2-BB36-4A03-A9D4-4D160F34D48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C1AC33DA-E29D-474A-80A9-65F3235C9A5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8491EC3C-214A-4072-9F66-55C4004AF71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716C0890-70B2-4423-9B9D-A1DDA4457C3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1AF0052C-A1F0-420E-996B-CFC1125672C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A1BFAA29-A906-479D-8A2C-6F473E620CA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164ADD09-901F-4AE1-BE90-11132F61A19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2FDAE9A2-6E70-41D1-BD73-CA31DF0F08E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ADD28569-131F-40AF-8692-60C6E2580AF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45269367-0D10-42C0-A74C-CBA169670BD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BCE68393-59AE-4A77-8CC1-D55636B4A35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7004DF85-6896-452B-8D9D-F519FD2BBD3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2302998-C62E-4D18-BAAC-C56A5A9415A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CA3D090E-EB03-417E-B77A-E174CB4EDCB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756F3FFA-2B0D-4B69-B57A-60B429E6E93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8A4759A1-F687-4589-B31B-428041B3442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1D5203E4-A042-4342-9007-0D4BA7A7ADB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8F737DF0-2529-40EB-A4D9-5631DC15664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693B8378-5D79-43C1-A553-673FEBC5A1C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98464E30-08A9-4549-8097-9F2DB007083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EA67D481-9CEE-46B6-B7AC-E65B85A271C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37334F1C-3C5D-4489-AEA0-B389BB13B0B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0EF90CCB-6167-4B83-B76F-1AB7A1CE9E7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7D9ED3C9-5D8E-43FF-81BC-C91614F7E52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955A4A74-AEC5-48CC-9EF9-597C807ABA3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A356B43-0BB7-4532-B1D6-D45B315185B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56EAEC48-D31A-4D63-B336-20234BB3A86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0B8696BA-7E4F-461A-87DC-60A865522B9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A05BBF85-B651-46B4-B4C0-B0BD020B9D3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E1A100FE-F383-4733-A48D-9BE83761A52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ED2D08A2-030F-4DB8-A0BC-8D2090F7A1D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5CF69556-8B7E-42A4-A22B-ABA2D3EF726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3DD1818F-0E6A-4A41-A213-18058B85F4B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95BC6087-4987-4658-B914-A10197BD12B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D123F53-6987-4F26-9372-F290FA339E2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AAA8E9EF-81A3-41BE-85A4-68133BD52B8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94FA0D78-0208-46BE-829B-D3F2E2A5361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46C0AD5F-7B1F-494D-9D9A-97D7FF33640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7B6BF368-F76A-4F6E-BCF1-FFC2D241FD4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BF3B7510-A660-4F5D-AE36-F95F1193350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33C228B9-7E9C-4D31-B4E9-1A775B601E9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AA7B5FF6-ACCE-4368-9256-FB40EC00DCC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575F572-4562-4AE8-8B97-4CCF1012E80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CCC3B543-599D-48D1-A30E-55A55147AE6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929A43B4-31BB-4D02-981C-7C473B4C6BD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D5D244C-487F-4EC2-9F25-80C9AAB4BD6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5B3A9EDD-0106-4020-9472-491537FD865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5CB991DF-55A8-464B-816E-EC78B53E1EF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11A834AC-D172-436C-98D9-6DF54B354DD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C3486560-CEB6-495F-B20F-4CF5137B7D0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C4C2FAA6-F0D2-4AF6-8E02-660AADF5C08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36ED39BE-8759-4363-AE82-14FBA10CDE0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511C51C6-07D5-44E6-AA5D-3621BD0EE05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F803E0B7-2CB3-43D1-9C55-E4CE5121EB1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97D3B38F-2EEF-462B-98DC-FA0311F8451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27FEE52B-A1AF-4CD0-8814-865528459F5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6FD4A329-1FD3-41F9-9F94-BED15E9D36A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57CCF571-A948-4DAA-84F6-2B85C1C191D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3934733E-BF90-4170-B08B-4962903701B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26EB8394-F30C-4C06-B4BF-ACE5968E720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B0F8BA62-441F-4EF2-94CE-C5A64E4B936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43957897-1D0B-4E43-B41F-FE058ABA6BE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E3D11C5B-E415-496F-A5BC-F0AF8E0E590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BC6538CC-C9CE-4E68-BFBE-1508CFEFA28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17F8C3F0-3349-4C28-A502-B6B9208A2E6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B70A4D0D-5F43-45BE-B348-39AAD4DCE2B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3171C288-C29F-4F8A-970B-162A0D4CA7C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90C44C8C-4D19-4388-90CD-0247224B704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E50E1D80-1803-44DB-9EB6-3F13044B85E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809564EE-FAFF-4AD9-ACB7-28C5BD817A3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90906DC2-4574-46EE-A3B1-D47069F19B3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D81940B7-90A1-48F3-87CF-99F3FF033E3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F43F84DD-F6A2-4F67-8177-506963FC5EC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64F1E125-5353-4BD9-97BC-D6DC7EE4AFB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77A120DB-E86D-4DB8-AFEB-C52C4F19270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79DE8289-BD65-4C9D-A6B6-15A215F867E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67ABEBA9-96C1-4000-861F-AA207D6AB77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A5BFA655-899F-4ABE-9A92-49AE3BA3350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EF5BE132-53E7-4C6B-A0D5-606AF53C154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F73E5312-F73B-41F0-9EC2-73E85001A01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1E2BA912-DA1C-463D-826E-4352C4C730F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BFA320FC-09C0-4552-B61D-F17B10325BD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3EBDE5C7-2911-40D2-BC1C-2E970744D7B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8D8E56E7-F043-4D33-8F71-17C5E8E9FA7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569FF3AE-6824-4477-9ADA-D1BE66AF9CC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1DE004B4-B314-4278-A214-001ECB60091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5F3454F5-432B-432C-B91B-DC2BDB9837C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12E31E52-7BA5-4659-8E16-8E54DEFB0DE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82C7ED8A-7E45-4D20-86D0-DBFCA121B10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5C91BF58-017A-497C-91CE-FAE800D92A5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EF1843DF-CB49-4B4A-A376-BDF52060924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C4887C92-A617-48A6-A177-480E2FFC436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637685C1-E30D-4CF5-B6B8-9A4195333BC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75CD2A6-94D3-4019-8523-22D1F709763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FDC7C64B-900A-4463-9181-A92702EA77B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293934CE-150A-4299-80EC-17D09CB5705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84A18DE6-555F-4A9E-A7F5-92682ADF582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B20566CB-9525-4B05-9A13-5E17E99B597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431BE05-AEE0-471A-80F4-5CDACB1DBC0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5AC48BC5-09AC-40AD-92A0-2A1F8339F12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78B90F8E-DD9D-4649-9A3B-8854FCA4C7F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7EA22EEB-AD3E-45D1-87A2-8541B7CAA8F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EE6D4267-DF52-493D-A381-EA4314A5188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A37B34C-A63C-497F-8024-BE7CDD92AA5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5750A985-46AA-4AD5-BF69-30E16BD6496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9FD35D2B-49A3-4CD0-B68A-FBE98CB598F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E11392F3-1091-424D-B434-A6B52E85F31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226D9A36-CB96-4AFF-BBAD-1F246BC18FA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57589E5B-1274-4B1D-A542-6015B83D934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BFE8559B-76B5-43DE-91AB-FF1E986FBFF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1FD63E66-5612-4139-9C67-DFDBB05D10D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792D68D9-3CA0-4175-B179-9226538F70E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37104EE0-EB89-4217-A353-55ABF02C4EE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D181C7BA-2B52-4667-8601-934E6CFD618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DFBAE279-2913-417F-A2B4-20DD2C1BEC7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38F46B79-260F-478A-890E-A25E3472183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ACAE8563-3831-4464-9ED6-CB8220FC17B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C08AEC57-98C2-4C17-A218-D13BF9564CF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9FDB11EC-61A2-475F-9301-88A0629117B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D8083ADF-2DD9-4A2A-B319-E17A8291762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1527687C-A51E-4445-B056-3A2DB2B3B4A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C713ABF9-6143-4A3D-A21D-01880630017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572C82C3-14D4-4FE3-AD0E-967E10E561C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327D468E-5CB2-4002-A59F-CAF05433317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1B456FEB-29DA-4A32-A6EE-7867BB688FD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04D04A28-E093-4ACC-9BB5-0AA16C3CDEA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F32F8763-E29A-4D4A-B7CA-560D9A9EB7C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B7F98D84-49A6-41E2-8434-4913BBB8D17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D13D4F98-6647-4433-AE54-2E1F29AF1B2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42D48B4A-CADB-4C5C-899D-278D406A01A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A7FB33DE-CA25-4E77-AA34-F4DBDFDEBB3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F63ADD44-5E29-4B6B-95EC-DD0DB79557C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21DBFA19-84FF-47A6-B13D-BF58B29D796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3CF42395-A742-41B2-9D65-73B6615344F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CD657533-449F-4171-92A4-998405BB74D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2460120F-712E-4553-A23D-3162799D262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A9F16BA7-EAFC-4EE7-862C-453A123AD27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30E253C5-0A80-442D-AF6F-FA9E1D38D6E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6EB2D6D3-CF0B-4BB1-A4F6-2CD8F5F5C88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45925A30-1646-4BA3-A587-B8F1192A607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4D08A43A-6F29-4A31-B168-882B302C46E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108BE542-51AF-42A4-98AF-C89A2B6BCB5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8E857581-BA20-44BD-90F1-97FD5348084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A0C65DA4-2BC0-4D13-A0F1-C08CA618F28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B9B7E6CE-AE38-4E0D-86AA-6AC9D691928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CFAD40B6-577B-4AD7-8E23-22991E892ED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C81975BF-EBEE-4A71-BC2D-88079F05F00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287C6967-E8A1-4972-B064-9CFD306797E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CD95AF6-0DAA-4A2F-BC40-0A1AB41C3B0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8</xdr:row>
      <xdr:rowOff>0</xdr:rowOff>
    </xdr:from>
    <xdr:to>
      <xdr:col>0</xdr:col>
      <xdr:colOff>2762250</xdr:colOff>
      <xdr:row>8</xdr:row>
      <xdr:rowOff>9525</xdr:rowOff>
    </xdr:to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3A623AF0-706F-4B41-8CCD-A465EDDDC700}"/>
            </a:ext>
          </a:extLst>
        </xdr:cNvPr>
        <xdr:cNvSpPr>
          <a:spLocks noChangeShapeType="1"/>
        </xdr:cNvSpPr>
      </xdr:nvSpPr>
      <xdr:spPr bwMode="auto">
        <a:xfrm flipV="1">
          <a:off x="20669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AEFC1A01-2954-44BF-97D5-2107C91F256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ABBB04A1-F7A4-49D8-A6EE-25AAE146132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24ED5DEE-8CFF-4831-83AB-2978D15068F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482B0EC5-DB73-4EAF-9AF1-573DD80AAF0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CD7F4D66-9860-42BB-B155-90BC61AD7FB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6A77EA62-3F17-43C7-9984-E46216D022D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99BFA3E2-68AE-49D4-86C5-524BBEE1DD9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B9286F3F-950D-4F9E-8C46-C9436E07268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56503859-9130-42F1-BA69-BB3ACA87CE8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00D75639-9FD4-42F1-9EEB-E4FF34D8332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35CE5A4A-5F93-4442-ADAA-D0A0BDF5D5C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161A5CFF-B2A7-4036-9BC9-C031B409316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BB3CEC33-B2C7-4321-8D23-B3DCB139778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1BF884F3-7673-4731-A1F2-EA7E6CF63FE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50C5B3DF-F0FC-4A61-B98D-FDFD2E33720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13E685B1-FAB8-4E6C-A97A-DF27116EFD0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9614EFA6-9526-490E-9445-24DAE5B720B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162B6B89-F6D7-4869-A36B-5C4720C5AC7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4BBCE7FE-BB24-4B77-8541-7EF43EC0B27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3BACDD28-ED88-48B0-961D-36B1EADB8ED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9A9E147-D2BF-44AA-B5BB-6474E430C2C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92D71A13-0488-4D58-B19A-2DAA8EA9ED8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A69A8B33-8323-4DB7-B7E8-64D864066AD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2EA16235-082E-4189-A113-DA03803EFFA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20B6992C-4B89-451C-A1C8-3C37DBDFBCE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36A28CC3-A117-48DA-89C1-048BAE05ABE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6CB3EC12-3CE9-459D-9138-1FEE3860552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5BFF6481-7416-446D-BBD3-6537A8ADA81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B0934CAF-5730-4266-BEA3-75DE89FD870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D53F4A7F-5F20-444F-A93B-78456A98444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6ABEDED5-56A4-4F3D-932E-7A0D583C911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AAC2F0B8-AFC3-40A4-B378-B285B31D3B2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74A26E1B-AC3D-4BFC-BBC5-9F98A0042B4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1B5E520D-1211-4CE5-8CF3-EFF6E3DEA07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8DA86B6D-06A7-48FF-A7A5-77953893953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AC807896-2783-47C1-B806-E4C2A1A1A8C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44BD9C1F-059D-4197-8051-508D4DC9690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70841A9E-C86A-4A06-B89F-77318ACC3E0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EAEB4AF3-D22B-430A-A81C-6C59AB69931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6658DEB-212A-43C9-B261-A65CBD64458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BE08DC85-6300-4B38-8800-309539E3891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ECF06E57-40AD-4D5A-AFED-25D2BD6ACCE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A20EB7E4-7E62-4A3E-A65E-AB2DAECC14B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B20F828F-A701-4B33-98CD-AFAFD1EFB72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057EFF62-2600-408C-A2A0-BA0F95F32CC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808A2AC5-DAB5-4103-8B8C-6F24DD786DE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9CEA09CA-43FB-454E-ABB9-17868D711B0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F3C0A613-A0E5-4DEC-A81D-E24B80BAE4E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B8D82599-35BC-4EC9-8D58-6C0D4097F78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FE00044E-68CE-4284-B3F9-F91753C5E3D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672BA66-050B-42E5-8566-FC14CAEFB0F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650AB569-1A52-4910-82C3-0B5C89E826F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FB0108EA-1558-42AC-9B1D-9F8DDF46DB5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D077140C-DBB1-40A5-B49A-7B817213FA8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74D9980A-4E91-40A9-AB6C-641EE66442C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76C8B441-A9B9-4714-BE46-34877BA2A48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45621CE1-C3F9-47EB-B271-7179A235BBD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E16B284D-40E7-4367-B91A-93B007FCE6B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61B289B4-3A1F-439E-A3FB-87133C93582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C8ABDADE-5DD1-4F4F-8640-37FDE67EBFE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D9A2203-4386-4856-884A-0C976591044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B8EC97DF-7EC9-4D7A-8203-3805FFAAA20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AB525FA6-652D-4D3E-BA81-803353A9C77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57289D44-C397-4880-9C11-E45D75A780E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D9835246-1748-4318-8496-15A43DC39EB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3DA09B9D-49B8-4E6F-AD20-88E7E559EF6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8FCB2F9E-A75A-4C9B-9B0C-603C88AA892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26E14B6E-97F4-4CD3-A3D7-3AAC159C7FF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58B80102-2E09-47C8-8169-188405EDC1E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35C17CA0-5A70-4FFB-9C6C-3B1657B5689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9440FD2-C80F-4DD8-8835-E4D3C4ED453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C5777A62-21FF-49C2-894D-57082864A86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DB63EC6F-BED3-429E-83AB-7C9C36792B1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52E9D1A2-7055-491B-9211-1F7918BFF2F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184E57F5-4E90-4E53-84E3-89EB6386C17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5CDC6D95-2B69-4EB5-9C56-A9FADB7AD60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D14A3259-A298-49A9-9900-B0300F6A61E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92CC6A04-F988-4220-B66F-57BD695698D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8C81DE4E-B03D-41AF-A262-C8213A297A5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40DA5D30-B3E4-4200-8501-2D3EA351334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6C3B1893-FEEC-4E62-9E5A-99688A7F6A7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BC93D655-0864-4A86-809E-3F0E445E6B9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12F70903-7372-44AE-A6BC-22DE82ACD95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0093C4CB-0757-4C47-A04F-A5C87AC41F7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F58C3A2A-FB74-45A2-8FED-359A7B2D3D0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CC8C8F9E-8017-4388-BD64-2B093AB61A1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1B29D755-089F-40BA-B8C1-BFC64F7372C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372125F2-0E98-46CB-96C6-18590883EC2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5FF24AD2-AF4B-49F3-A57A-0085AAB36D2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0CF9170F-C268-4B2A-8E3A-679F9FE3B8F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7AC76BA5-CCF3-487C-B5F3-7DDB5EC3E1F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C262240-E52E-4C40-B448-45E60994F03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49298605-3DD4-438C-89E7-22957C2CEEA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8E0ECFAD-8FCA-4F89-8168-E3CA8C5C2F9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DB595838-B203-4340-92D6-ACB12A23F22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25462CF1-F268-4A92-8D95-6B68962A737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11B9B72E-4525-497D-81F7-AB20892F388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495B2594-EDAC-41D3-BFE9-D671C1F5C34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D4A085CB-41AD-41A2-90D2-230298ABECC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72904778-62C7-42E8-A851-64A2772A257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88E2E96-6732-4B3E-9124-C32EF4834A4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F47A95F0-59CD-4C4F-82F0-542FC415DC8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FDABB7C8-8F5A-4ED1-8C76-9BFC2FB87E0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98CE4F07-CF2C-455F-9479-22A4DE55897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4F7618F4-9D22-42AE-A499-E0F28895536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213F4266-1459-4818-9B55-C94B4464E1E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A3F75A71-4CC3-4304-B9C7-341849FB928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C4BEF6B8-F0B4-438D-BD89-5D61644F491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7F015366-34A5-4481-893A-81B018A44CB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B38BC518-682A-4FA9-9F49-C295223B654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4BA110FB-4EE1-4BA5-8C99-B2FA03F2748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22B54926-516E-49D9-82F8-673BA352459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B10FF4A0-41B2-4D28-873A-0C491C1C7D6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26AAC85F-A891-422F-8B09-1664594709B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0BC96692-59A0-4333-998C-5A1FB1CBD4D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BD367EE0-4BCA-428B-9B19-F033DDDE209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91A010A4-3C0F-4775-AB0E-EEC438B78C3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710F315F-35C8-42A6-B43A-DC66337D016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B8F5D880-51B9-4CD7-92ED-A8A802CC565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9EFFB7D6-23CF-46D2-B47F-60F8A3EFEF6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94EB8B2B-C16B-4213-B5FC-DC40E84C68B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7D3FE41F-E232-406B-978A-EFA1C3D889A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4FC36F48-33C8-46EB-B2B3-4C7E1729973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CD96C132-FE7E-487E-8E01-F32A2E29CB8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F5BD3E83-2969-4246-B285-D0EAD101FDA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27073BC1-4139-4B21-AE95-DD989B86F05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3CDB119A-9155-48B4-ABC5-2316C73F925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E2BD4382-F22B-4C8C-AE81-FC4CEE425C0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51267753-14EE-4167-9834-BAC314003CA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36E412FB-179A-43BD-AFBA-917212BCA28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3D441F58-3AD7-4410-B51C-9B92979D3AE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6721F46E-32B5-40DE-A0A0-E4138E6CEF9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71856995-DF89-4092-8FA7-147E9490AAC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9E96A38D-09C1-49EC-AB2D-566D37E74E3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FFF68EE7-160C-4C35-A7E5-52CD618BB7D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30249053-2B4C-405C-ABC0-80209AD4FC8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7B5BD6C2-36E0-464F-9071-C65F1169B98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2F302F96-8BA9-4891-87EA-5483EA3FCEE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9401A052-710C-474E-A79E-5C2801F0358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87CC5F88-399D-438D-8807-83F91F22D45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7F7410DD-F67A-48D6-B492-1232299112B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36FEB8A3-250F-4926-862D-1A8601B2F1B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CF8AE474-6BC5-4B2B-A3EC-C98150EA9D4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92866018-79F9-4819-8AC5-7FDC2531B81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DE4081C1-AD56-4CD5-A203-6BE2EB1F779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2D7EFE6B-DF1C-4161-AD09-EBDC9BF6B8A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184381D5-8D60-444F-B972-BA2C8B3D895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4149FC40-8340-4D39-A4E6-CD730B776D7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1CF87FE9-DC30-4F78-86EF-D9913DED90E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DEB539C3-F280-4720-9D93-96FF0D4C541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2921496-5B6B-46CE-8FF0-734E2B74E23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F176AD0D-368D-44AA-8954-6932EEBC5FF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26694989-4A85-42E4-88DC-B088110BFC0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A2FD61EB-2329-4859-9242-BCE83A9D2FF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B449C163-3533-4DB4-BE3A-014FE09DDF2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709A5DB3-2D4C-48AF-8AA4-977A73C2468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D1653339-629C-47EB-B24B-806ABE63C17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7D68BFEC-08B4-4E15-AEC9-EC70C3F78A5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38167D79-0E5D-44B8-B948-B54D7DC0251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F4E900F4-B683-48F7-ACC2-C588ECC965D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3EDC1200-918C-411F-9970-9AA6ED7E54C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75513617-C0BD-43C2-8F50-CF539BCA513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1DCD14A2-0A59-4D09-B535-19BF5A0CED1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2FCCF3EF-7768-4F45-802F-C09BD9336E4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FE3CD1A4-D479-40F5-96B8-96C6B4744F0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94102691-CC43-4C6E-8FA0-A16AC488E17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B9F80725-7BEE-4A87-89B3-51DEB591005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51EE91AD-D596-4CB3-BF4B-E8DC3827ED1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1A0AAC84-EA5E-4DEA-8359-44DBB7709F3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16F257DF-9DED-4902-86A9-8A87E6C61F3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25B12F0E-1847-4AEE-A99E-85AC41907D6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5F519008-255D-4E62-9739-49D23D4A17E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3B22E134-34F6-484E-938E-B3D5A957BDD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429888B8-8682-4DC5-973A-763FD021707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CBD24E9F-DC4F-4595-BD92-135EBA853B9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BE916526-A383-4096-8306-C1FCB2D0811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2983F38-3DE9-41A8-8253-B0E9572AAB0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A25EE521-EF03-48E0-A656-B2D46AF4BB8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D1F462C-CA8D-4593-B386-762BDB1A1F1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12B39CDC-5DDB-40DB-BD38-371A7B3E010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AEC365B2-E050-4957-8127-B0A1B67D92A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3290BEAE-12EC-4B65-B056-7F6E03E260F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91FEEDE3-4A54-4C02-BAB2-D50A293650E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72D534BC-F80E-45F5-ABBE-992D9051AC3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67FA3445-5D2C-49D6-A8B5-A69888F194B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797B9077-037F-41F4-9FC1-5EEC34545B0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47917608-758E-479F-96FD-2A93E84DE3D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9EC4E368-345A-4DAE-A70E-98EE57244EE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A8BFDB2C-290E-4775-8E4F-F8B3FBF3080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8B89D634-A9AC-4DF5-844B-7D354FF7AE8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D62CFC6E-B57A-4573-B707-24DAB9660FC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6029010F-9480-4751-8FD1-D2E22F6C187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FAFA9D1A-1504-4807-8528-442134C9328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4DCE5F2A-95DD-4BFF-BC94-C1A9107A603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84E0B7A0-0547-4032-9D7C-0FFE3845290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6650797F-877F-4A9C-8E8D-3468C08E376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D31BD054-7EE0-42E4-8E71-56BD9970646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17ECF57F-42BF-4F5B-9F21-4FD2C7B4417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68016318-FAD6-4A99-BBF5-B28F10E5C66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F42E6E53-E9FB-49A8-95F0-14FA4E0EFDE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03B6456-18C5-47AF-9C8D-B8B32CB52C1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2A81755C-760E-4554-879C-FCD650E57EE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C1F1D616-DD1F-4564-941E-BC6EC88133C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395B679E-C6AE-45D9-85B5-8E56275349A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11FD350E-4737-4E67-BFC8-BD24BD2C626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F0D3E233-2001-48C2-8CF8-0DEF0095384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57782754-5E4C-4A00-BC06-0B4A80189B0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39E6C284-B1AE-4871-A43B-37D32FE72AF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4CD7FCDC-7987-427F-98BB-65A909F6F53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F2951EDE-D7E0-463F-B102-118273DE6F0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8B1CBF98-B0C7-40A1-8728-99C78C74C80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0C4CE564-4B5F-497C-A4FD-38EBE097643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FE58D72C-BEF9-4F20-B1FC-2D675EBD8BD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61C96E07-2A18-4904-B829-2EDDE2F1BC5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0AB2BAC0-1CDA-4238-A394-C6B5F3345A8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9FE202D2-1467-45E9-88ED-524934DE48A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3E166BF4-A243-4649-8868-3B18486A8D8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122A207C-6BF1-4A28-833D-C9D4989DF8B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411A8BA6-0B34-4726-A6A2-F0200E0848E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ACEBB806-E960-47F7-A8C9-555119E600E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17D903BF-16AE-4B7B-BBED-C65CF6B2C88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8602F87A-DAB1-451D-A7A0-917D0557376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800A7042-86C1-470C-B802-6DBA3C6101E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76A14945-E20B-4E33-87FA-FE739EB2764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1F0D2CE3-C37F-4012-AFD7-7BCC58CF903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6638609-3677-4AD1-9C41-E8F4E5433CC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7CFF9E15-B1D3-4FFE-8988-5A7FFBA00CB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E950D270-9C7D-4FC1-B04D-922239C0E2E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F0C61958-BCA8-4D53-99FD-A8058975906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B3814570-86C5-4AE1-AE90-5DD726CF5DB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5270D34C-7E31-4E06-837C-75E9FEDAA0A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94ABC234-C9E9-427C-AC6D-E5423EB2659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F904F7C9-02B9-4658-8402-D2EEA5AEEFA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D30ACE12-A2A7-48E9-BE23-9A922AE6193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A212B261-C76F-4C94-8959-0042F3AAC7C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1CB3D27D-45DE-4BFA-8056-C184AAFCD91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F8EC8887-9165-4972-BDDF-CD788C88B9D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1FBDBF02-D481-404F-9C87-8B8C142E34E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9FF5F1A7-F2B0-410E-8923-703F7AEAF8C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AD6819A1-6FFB-40E2-AB85-7CCA34F38E7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C5D9D1B-AB4E-40CD-8CAB-0156A42DEBE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EAF28F8A-AABE-4FEE-A835-06CD261BA96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5C60A3D1-18D3-41B4-89C7-23E6F09DC49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678435AF-3938-4C2E-9963-212C9AC26F8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3A729927-358A-4419-B668-560198F6AC5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116EF7B-BB41-42F2-8C30-9CD409FC6FF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7733C2D5-CF35-4A2D-82BB-C3C99557B4F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7DE1CBEE-7238-4C1B-AE73-2EF9E2C2FE5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7CC777C0-EED2-463D-A48F-CF60597B9FF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B3E5332B-3111-4218-A292-F83198E401F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606F3A7-1ED2-42DB-B189-6D181D1DBBA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F4E00CB2-4C42-4AA0-9F11-1862448DBF5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873904EF-C00B-48AA-9555-9B97412E8A5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4DB62CC8-CCCA-4132-9050-4A37DDB950E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C828CEE3-1C21-4EEB-86C0-7C47DD1C218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C04C640A-F437-4E9D-AF8E-490FC724524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69E52480-92FF-49B1-8178-E1B33E74905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C0E7D000-9F83-4FE7-A48A-CAC3785EB7C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D6F547CC-2D2B-4EC0-9AC4-2F6681F984F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D8CF8114-E177-4C4D-84B2-12A77F46E9E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306E767F-CD41-49B1-80FD-0AF808735D9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C2F4345C-0038-44ED-9A07-E68E72E9402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8D0E0996-BFF3-42E0-9DF0-E96E4CC3DCE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57C426AA-606E-4677-9663-82473503A4F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B740A5D0-287A-47A7-BB4C-EDF36FD2D02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F72E55D8-B981-4A1B-B92B-15C6DC0937F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13274C1F-934C-4841-ACDC-61CEF502DAF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74BA8F76-AB5B-43B6-8E29-1D664EB2963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2EDF82FB-6130-48C0-9425-51E437E73FF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DECEAF8B-2CC7-4963-B1D4-C7B5EB4F376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1586FEB6-BDA6-47BD-A55E-678D3F79AC7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DDB71A58-D5E1-475B-8D5E-3ED3F6E04E7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7FA715E9-0ACB-446A-B67D-44F20367AE6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A4C6313A-EA1E-4493-A138-DCB2FE56333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41E82D7-9F17-4F3A-8B6A-01B4BC52620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20F65882-D0F4-4392-8ECD-12983B80BD5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05BC50BF-ECAC-442C-8F49-3C5D557A755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7525B446-4E66-4E47-AA6F-38BB3209DBD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ACB91B61-743A-436F-87A0-4B1336A6F78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2CC0BCF6-FF55-4A7B-8EBE-D339BBDB0B5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540B634E-21D7-4152-AFEF-19A5CAE298F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E8671007-5A46-480D-9DAF-3A136DC87B6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8B1B0027-0FEF-4838-BE9E-701F8CC12D4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7556CAA7-E5DF-4ECB-995A-66CFBB62CA6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268349D-352A-4157-A7CC-954B56D583B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CF09B795-B940-4285-B875-A982553FDF1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83EBBF31-6992-45C3-8655-DDAFEBE808C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F88059A6-4C4E-4B4F-8570-8BF2A8F592E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99DA09E2-9001-44FE-9174-FE0B85D9799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380F5A3-4CD7-4931-ADC6-79CE0AF101F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59BF1786-7A3A-4562-91E8-C542F81C7E2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69A935E9-3413-456A-98E7-4BA0D6E912A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68E5F464-703D-415E-A822-0668A5B1B07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8C4A896A-7348-4230-8C06-7509E984720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96929760-1D5D-45CD-8F9A-D488E30DC32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8F814C6D-AC27-4739-B8AC-37EAE3EE093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0B408716-AC6B-4C29-99CD-DDF85A7FCE8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EFF73CAC-61E2-4250-8630-0251FF88620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3D879562-1A7B-48A4-BFC7-DF729B57DEA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33319AE0-A9C7-4652-A146-75CF8F764F9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F2A15F59-1511-4777-BF2A-81FA384A858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675A9960-5538-422F-8C3F-CAE81C1970E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C3E79112-738C-41D5-979F-E3E438ECB60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E649D79-1EF1-4C64-AD84-AA29E5E0201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D779EFCC-15FF-458A-88C8-72B1A52DD5A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C9006149-0757-4E2D-BC75-19137940F6E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C0A52C59-4D8B-4AFA-B000-F52F5DC72A4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783B26FD-76D3-4965-A0C6-EB93D88FD18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F63897EF-935E-4060-A81A-70CC6CD3DB2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A4D15EBF-2A82-4F0D-A577-7E105B92426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C24DFF3F-6CDA-4BDE-B494-AE4F3BA767E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91B77D87-0556-4A97-A654-19DC912570C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2CA5D1AE-BFB9-480E-8A37-598A9D15676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239738BC-FF7F-42F3-B8E0-F0AF2AC6540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67094942-5426-4285-A400-EAD9BEC1061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FD91E870-2D21-40B4-9F1C-A48F6067D10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AB1D2969-D8F5-4D43-A817-D556C6D954F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A7C87656-C8C0-4864-8DC9-DC0780D3CFF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73D294B1-583E-4B0D-A199-447093257DE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60523515-2577-4A42-9A86-E9967E940DF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947F7A1F-7119-403E-B80C-750B57F2B25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F283C23B-B4C6-47FF-82D6-78013D3F264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0053E0F3-B630-441B-ABC4-DBDECD1FC25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7374890C-F28C-41A3-808D-3B164F28422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B926C08E-88D9-4B2D-9FF6-2BC94005E38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6DA368D3-0436-4A5F-B827-87AA98DC8AB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91CE88CA-2D8D-4289-8553-EF938052CFF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4C3E504B-6A33-48F2-9761-3B4349505B4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7A00BBC7-5965-45C7-B58B-6609955B2FF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2EF3A81A-904E-4EF0-ACB6-EA3A445DA0F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49B21AFE-AA54-4F36-8A54-D8D7D9A87D4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5E5587FA-9CF7-428F-B12A-13E04351D3A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F81CD23D-D15E-4CB5-8B82-FADD5C69805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9AE0B862-59D9-4EE1-88E0-DF47017BBB3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0551AE34-35DA-4DC0-8915-C8DC3B76258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D0B6D845-9B2C-451A-8BE9-AFD17793562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95940D0B-27A9-405E-B8F1-94FE38407E9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426B01E1-38E1-477A-ABBE-DDDA583EAB3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C8D55124-7F62-4D1B-AF1D-6F19337139E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7BCC9ED0-70F6-4D0C-B390-ED3CDACFF79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84DFA4E7-3130-4DD6-B04F-F313E914909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3E757761-937C-445C-8F35-04B3BD74A21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5C779E0-9997-48BF-84EB-C913E9B89EE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7852D5A0-00A1-420F-8B00-986EC6259D1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351ED428-A01C-44DA-AC04-DB898BD60BE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4E1C5F86-B56C-49B8-9595-6E6037AE04C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67D0DBD2-B160-481D-A5E0-8B3E3CC1471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D27E1AA-13FA-4230-B59E-6E05DB2A937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57D0361F-4DFE-4503-BEB6-633CEDDF043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7EB542F8-6025-4B5C-BA84-D09275E6187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A035D6E7-8184-486E-AF42-5BCC309FC27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6E3E36C0-8133-4AE4-94C7-39707340C30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EB54388F-E01D-4CAB-BBC6-AFAD20DEB57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2ACCBCE-6728-47DB-96A7-95376F51D56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E667AC86-4D8A-412D-9FB6-57E84FAF2FB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11285E57-F81F-43F6-B9B1-CB8DE7E7B7E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0F8A1D65-80FE-4776-8A6F-6E1C719A8F4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79F77256-D65C-414E-9D1F-5E29ECBBAC8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58A0CB73-695C-4E1B-B0D0-BBD2A25C235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3E25D9A0-9D46-4307-927F-46824C2F140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5C710E4F-3776-48BB-905D-1B59FEA2576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5E1CBD3F-C7EA-45DA-A453-1E4F92D259C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2B51B080-3210-4A66-BCE5-C1D3880EF01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6C82D569-4AA7-45B6-BA2D-2A7D0411243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0CBF4DD1-C5DF-4F54-BBAA-A65AB41EDA9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61383BB5-3D58-48E8-846D-C0CED827665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E434DB8F-78EC-47C8-85C2-E7CED88F026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FBEFC8D5-1A25-40AC-B56F-AF0F784EF50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DDE19D44-ED11-4693-8C1E-3A8C4A2B682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B6B13CBF-A82B-474D-BB08-0ACD183E4A8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3EBB0C9F-62CE-4C1E-ADC6-4FE3E834654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52C29C71-0255-45E5-BD89-DE32CADC1B5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2DA72226-59B1-41D2-A05B-D7C439C6325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50E14E5F-3FD1-4378-AC54-9E8699365A4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8EDE879D-79AF-4B17-9AA1-3A97DEDC510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DB38BD8F-8A13-4DFA-AAC9-1559490C476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214B54AE-D098-4032-AA8F-743940A58A8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33218596-23E2-4817-979D-876F2BD7FB3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7017A2D7-75B8-4A98-934A-DDF3BF4D26C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7E92E119-EB39-4A9A-AEDB-81CE71E6EB7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8F7955B5-CE65-4405-ABCB-7F8DCB9DCF7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256BB673-DF66-45FC-8E6F-34A0DF420D6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26A803DE-E766-452B-9A81-C447EC8D77C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B115861F-5F42-4A07-B3BB-1590426D2B4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E5E33B8F-8860-468E-B31C-779262FE841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76E6A75C-2659-42B3-8072-AEE32460043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D6B3526B-B19D-4CB3-9CB5-79C000771ED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AE4A49BC-2FFC-4E2C-980F-D058EA410BE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6B440371-039E-4B24-9C6B-3B513D0CB2C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D5C6FDE6-EA06-4D4C-8B8E-218F44D959D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7DD16520-B484-471F-BE61-287F54E8FD3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08C30F86-D391-4037-A026-54686E3437B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83F8B2F8-DC5D-42A5-B51D-9C963517B04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6F25D675-8232-45AE-AC1B-B6B755C4CBA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68A6A5AA-333B-433A-AD22-1B2C2E711B7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36715825-2A2E-4930-B457-0B26EE5FB7E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1A83207A-66DE-43DD-A7F2-DF92ACB8C74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06B0265E-E32D-4BD0-8A01-76AC4D07AA7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B3D75BC-61A9-4B78-B218-E1CF5ABF943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38089D59-3050-4D7D-B268-36ED69C3F97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C6BAF401-1A03-4AF5-87FA-C0634201DA2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661B4D8E-10F3-4EAB-87C4-8F56283A624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DD39C298-3A7E-4711-B7CB-88A236A540E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E9721368-36CB-48BB-B23B-9C258B1DAFB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7E8C99D7-3A9E-47DA-B70E-87607E7650E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4C2820DF-DDD4-4700-A519-11A7B157B44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3E35FEC1-B7AF-4EA8-B35F-0939AD70F02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D9F848AE-DFE2-4074-8B74-95F0351D6DD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C3A6374B-CAB8-47F8-9C25-DD6B7280CC6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EC3CAC15-BD9A-4621-9076-3B1BEE497E7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1B6582C8-017B-4CBC-B1F4-7FDE655E9E6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B973706E-EEC4-45BC-9E3A-91EF10269F8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8B29BFFA-B743-4BE3-9FB2-92FEB357A87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01A643A6-0A94-4DF2-8792-CB345D07051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BB0E2B47-57C7-4B67-AEB0-E96E4D09284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09C1FCFA-F65F-45DB-85A2-01D7D445101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A73F85BB-FE30-4698-9D63-0732601CEBA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816632C8-DBFD-40D1-A09A-8EBF9BF9A2F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FC15FF74-1B11-4FFE-8122-0D99424D31F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516484FC-2A80-43E8-A44D-79864588703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D02B1D69-13F5-4EFE-BCD9-64833D42D78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4C3C2A39-7E53-4C04-8B34-5D3C5F60486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E9D4B36D-C4B2-4230-9917-948EC559603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5B2B035F-A5A0-47F4-B00B-36FCCF2822B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54ED8AA1-AFBB-4150-B8F2-5238546850D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FAF44FDF-EAD2-4448-9864-4E859210D7B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61455D7B-547A-4C89-A96F-17128F495A4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83E1DA17-7557-4CE7-9BA7-78F4B2199C8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472A1554-8E8F-4A61-987B-7660E2C95B1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8BCEE077-BACA-4B80-96A2-C5F9D3F0FCA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1A62870A-A1AF-48FE-80B0-1BB6AFE7EDA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71188CB9-405A-4600-8448-4DFFB82FE85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00CDF9B0-A496-4161-8B88-0F5018BFA4A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582F22FC-47E6-4949-A068-14DC85323BD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65EF44B2-FE13-4945-8A23-314855077DF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CD48F4E6-D957-4FDA-B9F2-407452DB923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EFE3DB81-B6AC-4070-8E5B-989D4401AE8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D0D072C7-9E29-4772-99CB-D8EC7DBE90B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0D35FBCD-6F7D-478C-B85F-EB3D9FA6765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AF16E050-198C-42F9-9590-0DF88921586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B0278322-1567-4C6B-8F4C-5B2A5517E94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2F54CE49-327D-420B-91DA-398F9EA3DB8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95D753AA-4475-4D2B-B4EB-0857626A38A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1BDF546C-3327-4F35-BA8D-D50235D3E8E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CFFF1904-4757-4298-82ED-85C602A7084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463E54BB-7AD9-4FA7-BBBB-7B867732E17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B7CC31A7-26FF-4EF6-BF21-83CF178BBDC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A6437EC5-1759-4854-891E-AB20434E015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EA27EC26-3A8D-4A02-AC1C-A00C5991022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C7D75E03-3DA0-401D-8BF1-3FE934C4D3A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A8FA4520-3B22-40B2-A057-F9285AB160A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9D7335DD-E4B4-4C7D-A12F-426335F66A0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052EF2D5-7583-4482-97B4-2D4363AF36A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E39A3514-03F7-493A-B3A5-71A09672628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A229C089-8DDE-4B5D-AEDA-DA2775EA0CD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9F385F9B-9FC9-4DDE-A491-66E86535932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FFBB1ABA-DAC7-49DB-AC5A-4B66991143A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ED5BC9CE-1A31-4D92-BA98-D83DED6374C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C9A3A812-F396-4553-B3CA-D886ACD1419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6019760A-573E-4207-B3AC-91D7F3EBA9B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E6BBD5F0-2CD3-4EB8-8634-1E725DCF42F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B6439554-3AEA-42CB-A0AF-D8730DF8F8A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474553BA-7107-4E1A-A022-E74EC36F7AB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6047877B-A7C5-463C-9A88-47D60B0CFC1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B5527EB6-A0CB-4AAB-A69B-6F1055FBFF6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3F5D04CB-04BA-497A-A26C-84C68AE576F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FEF0D40C-9F2A-4CC8-A825-251DFF59BE7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21471C77-B42B-4F36-B5EC-9F09BCA5865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281F4C85-27C3-4A48-AF9A-74AD3FCA772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550A1989-C8A3-4E6B-B8E6-BC92A5CB69D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B5B15445-8348-4785-868F-8BDC0324E3D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B469BE8C-0985-45C4-876B-115772797F4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B4DEB777-8730-4AF9-8D81-B50547726D6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DBC1211-0A49-4940-96E5-D4DCA02AA91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A5B978DF-D3CC-457C-880D-A5AEA64D6AF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D30000B2-0B47-4EB6-B810-6BF6863D0A1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A46EA524-9FD6-4467-9E2B-6CAE8CA8E76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05E9EC35-A903-4221-B781-F0FEDAEA7B8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4116B398-D3CE-4CCA-B50A-8E97E7B7E34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D8497CF0-9FC2-4C7E-970E-FE87172A894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7BFDEA41-337A-4571-BB5F-B8F4D6A2F67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D0F329E2-8040-4D29-A968-8161ADF15F4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8E8A880F-2718-44B8-8696-C13BBA1F89D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B149560F-3868-4731-9E8F-7B8B7058E01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569228D9-3F70-4A91-8FF9-D530BEA49D0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90009E9B-378A-495E-90E7-FC4E48F64B7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2566A5D1-6062-439B-A6EC-9587E04BB44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FDA46438-BA71-46C7-BB52-ED2961480CE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ADEBEF47-000A-48BA-B48D-61234316449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1938DCCF-6000-4546-B73B-D3452B685CC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DDC86534-680D-4A31-9B45-B95F2255F31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B74926CE-D43C-4A81-BEB0-1C863E1ADAF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8837E7BA-DF40-4F66-B1FE-1D28532A046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6BCA010D-6623-4BDC-A590-850A3FB3978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FA3B04D6-13E0-478A-8069-1FEE55F292C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19D92FE7-2C31-4409-A895-EA64906E91E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DE13AE80-4C36-49D4-9260-BD7AA3D5A9B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C4649A8A-C8A7-4884-92BC-38EF018E63E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4DDCE9BF-A5AA-4F9D-953C-E2BA60A0339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0E64C3EB-BF24-4FBA-B0C6-10FD01BB79F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8E3BB1D2-5E60-4182-96E9-A93438ADA81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1747807F-12A3-490A-AFBB-BD80CE15050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BE63310D-9859-467E-A0A6-D924622AE6E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C66DA6AB-73A0-4DC9-98EC-18407A7AA10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7D404190-361B-493B-9350-4D65E9E0CD5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1769FD2B-B67F-4B14-915D-A3AB3306BE9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6884BDF8-F036-4D0F-B59E-AA75E78F607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2D0B0F82-5BFC-43BC-A4C6-4DD65535E8F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064937FB-48CE-4EB5-B215-D695AA9629F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9D3D3B19-7F60-4AA9-B2E9-9AEBB42F529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D458F7E7-F12B-4892-ABFC-C5693382977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55A5270B-F53D-41EB-9416-AC750FB084E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42F99036-4C2C-4B1E-80B2-6668FC87743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93C63B56-613C-4E69-96E4-1C777E41D3D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049A715F-D00C-45BD-8E16-E7DEE5D1EE2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6757116-170E-4D01-9A74-5D5366A86EE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AA0B292A-D97E-4A3D-AF34-B22E309A977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58DFB77F-F2D7-42F7-AA59-B44D068F70B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7B20A66B-1F8E-4902-A2B4-22472BBF918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73000EB7-DB60-461B-BF3B-502D85F0D5C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FFB8D2C7-19D0-4D4C-9D0B-B331A4274B4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83F1FBF8-8FBD-4B22-91B7-5234B14D273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A5EB1FDA-B863-424A-98A7-DABEA3C821B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B15E9E9E-4157-45EC-AF3C-E3772CC8F8B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E53E7CDA-92EB-48A8-BFE3-AEFF57DA2E7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53F20434-7A9F-4C0E-ADF0-F5D112BD7AE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D577D98E-8B54-4626-87A5-DC3CD034CC5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399D5500-2269-4A41-8CD8-52ABFD201A8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90C6957F-9169-47BB-88B6-2DCABFF5E34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C7662337-E830-4250-93F1-B57B753A0FC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1450FB3A-A2EC-4081-8884-E72B90FE7B5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528C0DB2-5923-4937-B3E2-52CA4803828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523B936D-417B-43DB-82D3-EB1AF539659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A41BE2DB-BEED-4336-8E4D-EABE4CD05FD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C2A7EFF3-F514-4B3A-B919-80B5D33AB5E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596195CF-8CEC-4EED-8FF1-B01C1B43D76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74C8C047-2EE8-425E-B063-12BB2A24143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F587D3C1-7E7C-4005-81D5-2B74D1FB729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3B37FF6C-5673-4575-AA1C-6FD079BCC74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911B8BBE-E224-4F8E-A71E-03701B4AF51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A5E2CB3-9B5F-4FC4-BCB6-2D75507507D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E28F631-59DE-468D-8587-D0EA017651A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F4744F4-5201-4CB8-BC8B-2E78D3C894C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312124B2-A6DD-4032-8AAF-74FEBAB1158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DCE850C2-FBE1-4B31-8123-AED5E63A91B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2D8C7DDA-1C22-46F9-939C-DAFB96163B5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505263FC-5A9C-4DC4-B813-980883AA345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B04CCDD7-FC9A-4901-A300-17665B5E936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624E2674-AFDD-428B-B09D-AB4CD25356A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EEA0101D-ADF3-4DE1-8505-08DB3643588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C59D17C7-7773-4640-8E33-80D786C4163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F77ED57-EA4B-4A30-A0DC-13DA61CC5E9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C73A46AA-36E2-4870-95E0-1BE0085C7D5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5DC0C959-7DCC-4D63-B363-5B269A91649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3E931DE1-7BD2-4F5A-B689-286435CEE2D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220639E8-EFD0-4144-8457-83F3FFD618A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6A19B267-EEBC-4047-A7CE-8B3573993AD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1408604A-F875-4A95-B2E8-5717D5F9002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F32357D2-1F2A-4355-A70D-E2B8EE99E9B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A25C2115-FBD1-460E-A12A-964D3690C6F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0DCCE5D-5E40-4964-9302-4CCA77254DF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786080A2-65B6-4D04-9FAD-382B93D2048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ACD7F8C9-8946-497F-9C4B-296008C4BD5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A170F1EF-3BC3-436E-8FE4-16EB8009B27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F0B524F7-A1C9-442B-BF3B-5B32DB0F482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13261527-D6AD-48CB-BF80-FA7F3FBAB89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1ADACB6F-0665-4199-A3FB-C055E138E55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9ED82D51-6F7D-4830-B338-51265F717BA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98E81AA4-3E43-4938-B817-D4CCB0FF308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21D9074E-980C-40F5-B02C-1E106876550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19C1306E-7205-4746-88C9-54E81899269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4646BA9C-94EE-4ECA-90DF-F6F92ABED17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D224A018-DF06-4E16-AF6A-0296F4D96A3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D5EE71C0-6321-4D87-98CD-68AC806D5C0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A818121E-B069-4778-8E52-50ED26B855B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A914F5DD-A011-4E14-94F9-7023C0A0B6D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9B065F83-6066-4E71-974C-3B3BDA71411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7D41CC97-981F-4F45-BE84-08F983A4404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42542CE5-789B-4F9B-BC9C-B1D7666E92C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D5FF4792-09E0-475A-8F33-C74AD23F5F7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FBB09859-E3C8-4787-9082-5A5E142CA04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2B660CB0-6E17-4026-8277-43F03D42262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1318299A-8A3B-4A80-ACD4-51D673836C1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2855137E-0387-47E2-9D45-73886ADDB40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CD6ECB4E-DEF4-46DA-A8ED-9F6568B000F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E936FC13-08DB-437D-9085-F63343871F5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303E9B7B-C6B2-4A5E-899B-C3F94FD23F0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E059C7A4-4DFC-4C25-B2F1-06F6F35974A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746246AB-69DB-4EB2-971F-718D2CDEF9F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A5511375-DAC7-46A6-8A9E-8CAB60E534E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C8D86EF3-418D-414A-926E-41DE812D118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EBEF9662-B382-4E2D-9F76-F5586419E9D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F7EF31B-23A8-4EF3-B4E5-A8A118F98EB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1B6DA931-B901-499E-B05D-9A808FCB251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744F299F-1BFB-4736-A74C-E121AB411E3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549C154C-04C7-4EEC-BEDA-091EAB948E5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38AC7221-7D9C-44C6-8B3F-C10569EBF25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6D77515E-3F82-496A-B3D9-05BF5BF5BA6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B373E9EF-1BF0-4F3F-932D-AADEFAC0CC2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A7E57551-3224-49D8-ADB7-2B887622540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25C61B4B-5B18-4B17-A603-55EDD50B132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91C819E9-91B4-4A43-BA2B-60156EDC455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AE87675F-62CB-471C-AF3C-8F134869E88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37D75F90-C76E-42D7-9A9A-87D381FBA8D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A9354093-0F39-427C-82A3-4AC02ADAC86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0C09D846-D278-423F-A46F-0DF6FEE5726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16BF3AA2-454B-4546-90B0-19CAF35B976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83AB61C-D3E2-44A0-946F-2152B7B4E9B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C9886862-4DF4-4631-B8E1-67DD20743AB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C6A637-4C0F-41E4-A2DA-315751EC446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845A6EE5-50A9-4D2B-A805-753248FE378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37019ED2-FF16-47F1-8245-57015FCA943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BC572F79-535E-4ED6-9F28-79852422C5D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0AE7B932-BDF2-4554-8D90-780D9F33F32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A992DCE4-8FAE-4878-92D6-CB23EF5D2BD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4BFD925D-B581-4E02-9D8A-131BAE3DBAB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ED030265-6623-47A7-B438-40EF56865A5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DD178D95-F560-406F-A351-7990CDEA8BD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8CAB3914-51FD-4C88-AA0F-D062EDEA082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D768FF9-BC8C-4D6A-8DFA-CD28FB3FD9F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7C9F2A31-0B61-4A8F-BCE9-6489AF6478E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F5C38DF6-764C-4C41-B08E-0CEABBCD8EC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38D0B4E3-6DC0-428F-9287-06EB4E7710E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9C576A8C-29ED-4A16-AAD4-7486E9F8367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805CE157-1372-478C-BE59-284BDA445F4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1E51530D-176C-4C20-895D-39A234D8810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31272B7B-10F9-4F80-9434-422E057BA21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43758DB3-9457-4120-92B9-DE80C4C52B0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CEDCF72B-A77A-41D0-90E4-590D55ECD52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CADAEF9E-8DE8-4AAF-BA3F-9E32AC141FF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FE87697F-BE46-4766-B030-E2D2E49DD24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F4AE8318-7FE6-49C5-92AA-77E192716DE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11D0EE5E-9AF2-49E2-B519-4AF16901E58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0422FE03-8F05-4491-A4A6-49EE135DA4A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4C53F6F3-9E4F-4A0F-9C13-4B6E6F8320F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072531-7A86-43BF-ADD4-19228586811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0718ED07-D152-4C00-939F-BBD966B57EF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D4ACACF4-5402-4F99-9730-155CFE99BF0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4AA296CE-8453-41A1-85CD-A71BAB21032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1C78D6CA-8C80-409B-854B-CD1B366CFEB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F338E5BF-4AF7-4C6E-B244-6751E0DB9DD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0DBF01CD-A655-44AE-B23E-87D5A2A0F59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1BD1EDEF-EBA5-4290-B577-51B0F681D17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CEC44FD2-F263-4F51-8F8F-FA0D277979E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97686ABD-C33B-4BC6-9397-D7122AC6265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F355A00-88B9-42E4-8635-A81173E81BA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9A3B4470-797A-4FA2-AE94-4474D0E60C2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D3A88DEC-B064-4488-8A46-2996FE76C45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C25AED3B-D088-4C60-907E-09D1F56C697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AF4E691D-B7AB-4E97-ABA5-ABEDEACFE10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ECC34C8A-B8B4-4C97-979E-554F4E809D9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569BDCE9-17F9-464E-B8EA-CDCA09A8ACA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0A6E9371-3091-442F-BC92-B446A65BEC5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4F613947-AC24-4CB4-BE08-9AB3F13B33A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1B00FA6-0F4B-4EA6-A1D4-5A88567B0C2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42A50AD4-B21B-4BE7-B004-764FD2ADA56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D75849D3-CF3E-4637-8EB5-71B710B2DC0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394DFC34-6102-4D13-8FBE-A930C1485C7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A2227B16-E6FD-47F0-8BC6-817AC4D4C46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76C394D9-6E29-433B-A57E-482347CA982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AD58A314-9849-48E2-A4B8-E39CFE84901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3E6311C1-3C28-4351-97F5-684FA5E6D99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824212A8-67B6-465C-AF15-66577A72B33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139331B0-269F-4874-BAFE-6EF333F00CC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E2BEA22C-C57B-40E0-A40C-3F30B2C43D5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91BC0F50-BB55-4F9F-AB52-5610497892D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798D9624-C084-4FDE-A8CE-DC26B18E116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006C58C7-9FFF-45C4-BE85-EF829142B8B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7E4550E5-9397-4B46-BA01-A84B71C96CC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27ECCC1E-9B91-400A-9617-3CBAD656B54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7BF71327-79C5-466C-9959-3D1B1A35923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AC09F777-7234-4822-A064-6F95FCE61B4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09F43F0F-B38B-40D6-937D-CD986F45941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B2E88464-CBA2-41B0-81C1-513957FF760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B715AD70-37ED-42E2-8D7D-7FFAD107C0C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E4E85B6D-92BC-4D03-87DA-87AFC51EAD3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2C894CC2-4C82-4395-83E1-BE48D5DBF8F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B9EE28C0-CD0A-417D-87A8-1B7C13AB84F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73725021-9DD5-498E-881A-66305336309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743975F-2C69-4854-BD00-F3997623364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31166584-B5C9-4EF5-88B6-3350D8A83B5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537A01C0-85E8-4821-8770-60C323F4C16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A4B98262-F7A8-4B5D-A90C-0DF875A4F51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F5B2E400-39C0-4AF8-B4BF-B95D3DBFC1A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65C67C3C-C8CD-451A-A1BE-F9EE46CF332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E3887C89-84D1-4751-A6D4-ADCAEA4D4F8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49BF0029-1143-4CC5-AB1F-A2BA34BF157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EF869B63-731D-421F-84C1-CF933C9E95C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BBAB12E7-42BE-4E0B-A82C-3BE75BE74F2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224E7F9F-3ABD-45E6-AE40-8AF8A8892E4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F6A167AD-7892-45B2-8AFE-D9B545E672B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ADA09D6E-CB18-4097-9132-16F7CA93C78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7BBC6733-2AD4-4629-A42E-A874484122E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4EEED6FB-81EC-4407-9458-94B27A8016F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591529BE-B411-4648-A7EF-A90028DB4E0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810F5A7F-3760-40A0-9B79-AFBF56EBF1C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9C635E1F-08EB-44A0-BCF6-480F18DA7B1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4D66356F-6A53-4F5E-9493-18BE67B5AA0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5B018AA8-9F00-4C0B-93B5-24479F33B43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A1A18E66-7872-452C-BB82-30DCADE97E7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49BF7352-96E8-4979-AB60-6CB817C2E3B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76F3DD19-696C-4310-997A-B5B305D7F17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F3CF6D6C-F2AC-4CFE-8CE8-36F1156C6F5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ECDE3120-D225-4B8C-879A-B03F52BE52B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2B84181F-D5B9-4DFB-925E-8CEED8D37D1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792E7B4F-22C3-4532-83CE-FE348AF6D47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9757B328-13C0-498D-9CA0-E57084960AE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025B2A69-509D-4F9B-B00A-98F271BA513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8AEEC234-E54D-4EFD-A376-3D1A244EF27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C444C89F-B80B-41B1-98DC-557CABC6543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B6294685-9D3C-42CA-AF51-942349C6A42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5027C0F5-0463-4AA7-8870-53AFEB7AAEF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CCC2335A-7E0E-4117-8945-87FEC9BEB3B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CAD9C35E-16FD-4E44-BC7F-558E541B2AE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7B8603D8-0BDA-4046-BB2E-7447FB8C930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02C73293-F493-448F-9F45-5AB1B89AD7C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C2935C98-0B19-4A1D-96F6-7BE9DC48AD6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C4526C5C-ECA6-4238-BC9A-2274B537CAF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A5DA3A4F-83B4-4CAF-8F5E-F55077DD275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B8CBBF7E-C713-467C-A64D-48B24529EE7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DCE6CCEE-A735-4ADF-8D29-532E4F2DD26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202B6E0-8E52-4DF1-9C39-4D5D0654176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CF464264-8D2D-4C6B-B06D-C9C974E35AE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3B38FC76-E318-4146-B96E-5858FBE3388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F03380C5-6F62-44D3-B801-B92CC385E08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350AD383-1EB4-4E84-8BCB-29EF433E703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CF2D774E-5E56-4C5E-8362-BF0D0FD0513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1D902C87-6635-4EBE-AAFF-76D139F9256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4C4DF87F-0478-46B4-AEE9-C45E3D17F3C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34EC2477-1360-4024-82CD-B8D8ABC05B9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F6AAC9EF-4D74-4009-A566-9C9EB585002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948CF944-FDE1-494F-A7D1-74165A5F06A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95134BCF-5A8C-4B8B-9250-76C4B09D8D4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271615-3E0A-47C3-845A-84DE5EEEE08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897E3132-6F53-4860-B277-447E416E140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CDAABC23-2A85-4085-B6BD-ED0074B51F6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3384007C-9461-4302-A87A-5BA8E22BA3C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C41315EA-3700-46CF-AB7F-2C4EA65905D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7CFB6440-6A8A-4851-8D9A-C86CF0DE640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EE433DA9-BCD1-4113-ACFC-17FE6E681A8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0CBD53A2-6B0E-4A31-89D4-34ACEC01DB2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9F19D05D-E637-4592-B8E2-5C58EF85656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D8C72E85-A557-48B4-8850-E4952122AA1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D7E7F72E-9552-49BD-91A3-6FBFB1EC585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2F6BAEF5-7B3F-44EA-8226-8B7031B7D03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794766D5-4F0D-4C1A-A847-6004C00122E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2B94FE83-728F-45DE-9941-8AB032AA3A6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2DC9CEB0-AD31-4014-A20C-1A6665B4ABA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927422BE-D6E7-4518-A25E-A98E973A0AB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1732A0F7-1AB2-4694-8275-1AEDA9867A8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47ABB5D8-64D4-48EF-8858-D2B2693A885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F2013FDF-A925-455A-BAD5-E12E84E60CD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D37ECAD5-1341-4C0E-B77E-1F9A6B1096B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38AA19DF-A2A8-4294-BA76-4A3BB6E5D8C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5DAF9B8B-0C2B-4F74-B8E4-324C611DF1C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C6E90491-A060-4F82-BD02-47671EF6C46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3CE41AA1-8997-49DC-A68C-1CAEED68B13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BA028375-F14C-4DE4-8EC0-16610E20029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3EA23617-BC72-4373-82BB-2066AFD8D2F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4D08FF74-858B-4F2A-8E1F-C84ED5FA44F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DE6D6FA5-B8F9-4093-BA14-061DB14B00F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93AF2F11-8F20-48F2-B879-14E675F38B0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7FDD6FDD-A5A7-4BF5-ADCE-DFCC7201BF9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2EE5E1A-8BF2-4DF1-A2F4-E8DB25788CE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1FA01ECD-207E-4014-B382-2DE859FDAFF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F70973B9-407D-4EE0-B8E5-CC99AD47964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095C8123-A6A5-479D-B14C-A1E0B3C6524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C5CB5BA4-4A00-4BBC-A0B7-2F03940346A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E84CCB77-8CFA-422F-B2D9-BF0B9750B0B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F1D838DB-9B0B-4086-B20E-9AB850E022D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E2CDC9AA-6EC1-4F0A-89CE-30A34C60FB3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36BCD367-9373-4A65-9AFD-1C26D1CC360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0EDD76D9-52B7-4AB3-8C88-7B55A5793FC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14B30AA-F2DA-4D13-AE4E-5F1A1531211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E6776524-420C-4BB6-B733-FC5745BD878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108FEA50-52BA-483B-A233-C557E9CAE96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347D6DE4-049C-4E25-BAC2-083365BB2B7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424D5399-42C6-40C3-A05C-D72F12FA838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B17F357D-43C4-4292-8272-B893A6286D5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C2202466-E917-4F89-8620-62530AF7E4C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5AC11306-C6A3-4340-981E-17BD39CA041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447A97D3-DCCC-4B27-8EA5-3195079CD94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25956A5-CD55-4237-AB5A-F9A08B3B5DE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0DBC5E42-3766-45F4-8932-A199A5B1CB0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49F63E67-054E-4759-864F-A28F5E3C34B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BD229706-7476-43FC-9096-83045A53CDE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542B8D71-DF6F-4447-B659-5731AF6B900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F14CDC84-908F-482B-B63D-E25BFE5F653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36903AFC-DC9F-4429-808C-3F2615B653B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E2100E2B-DF34-4F22-9991-0778F598B63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3DC1F044-D9FF-4957-A79F-541AAC21FFF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CA69482F-F88B-4DCF-B8C3-B4A33B365EF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CDFDE308-9A66-4547-8539-F2EAE6C30A7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AEF6A58F-60DA-44B0-B12C-9D1B0FDBD0A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F12B690D-70FD-4DCE-99CB-42B4E36EC50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21BCA43F-B576-4BCE-8764-CB3A2C2BE99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820ABE0E-6143-4C75-B0B5-7A021B02E64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E4C12218-E37B-4003-955E-4AC9A9B12FB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F29ADF13-7C86-4F60-BC3A-2F7261C6B4A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F53672DE-F0C2-48FD-A759-14C7CA8AF0F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DEB43D2C-09F2-4512-B01F-A030CA9E946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09E1E657-0832-4F9F-BF6B-2009E05A189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069321C4-B146-4717-A4A6-08825E15695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74F8FADE-6F29-47C2-B830-951054CD0B1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2E9846C8-EB81-4E94-9525-95CAE25C764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A3F7A694-09E0-4B02-9554-3A5E9968A87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5306F0E8-72B6-4A99-859A-01A92B8BD81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F0BC0401-B12B-4FEE-B93C-688455E86EC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1885056C-016E-4FAE-807F-CC0E651A411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DE55BDE0-73F5-4A9F-9039-9512115BD59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B87487F3-58C3-4BBF-A881-54D7E5CBDBD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CA0C941D-B47E-41C8-A9FF-27679BF5C2A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4F4698FE-CF78-4F7D-BDED-A336C8B7B69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A1DB2EC5-401F-445C-B927-4A173FBAA6E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E7117182-D0CE-4B59-8274-0078F77C23F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9B954DBE-8D07-402E-A151-ED374AF84F1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E83F953D-954F-45DB-B77E-80F98CF222F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50DCD2BD-5734-4D01-AEF0-F55837A4C56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A0F75D66-D393-4E35-9F3E-0C0A7DC6BB0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3570470C-67CD-4F74-8E11-EA4826A5C33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64AB2BB8-6586-44E9-9B0D-D7C0F62F6CB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BF771F5A-0B39-4782-A434-8AECA60F790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BB08AF36-9D3B-4839-8236-E8DFEEEDF90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CE160B49-1B11-49FE-B1E7-221CB3F90E6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AD0A726-FB09-420E-888D-CE7A9FBC063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AB72CAC5-7996-4661-B767-A28442A8BE4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3CCC2DA9-1B26-4AD1-A22B-1F4D49ACE30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25A17487-6844-4F1F-AF96-257FDE215A2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EC5EE2AD-297F-4895-8983-54821F10910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4C47D5-6DE4-4AD2-ACB1-0F342D07429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7A930E1A-D020-4B80-9242-6BC73228AE2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8FA0B7EE-2C39-4DA7-9B65-E8D7CF72EDD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55CA3293-F377-46F5-825E-12085FD41FA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A1112F0D-18FF-410A-BDC8-BEFEAAF52C5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A16B4A3C-63D8-4E55-B0D3-0A64085C22B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12799815-8FC8-4A7F-9EF0-3C75C0D4DF4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1333754D-0141-4E66-824B-BA23C219827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17A4A63A-3D4A-4644-B404-F63CFD9AEF4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FFDA7463-7966-4E00-A7E7-A73EA2D9172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4661F9F6-E164-44C8-A2E5-89C472AD7A5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64F8CE41-1CB9-4916-980D-FEBC7492E0E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DC91F573-4371-4E0B-B90D-8902A5C2CBF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9FA0FB68-D045-45E6-8C00-9ECD7965252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A5350556-E664-4C6C-99DB-709F93E0B6E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74373880-89BB-4E93-9991-29EA3E8880C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886AD292-7C9A-4645-96C0-1A3439879DC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061D194-0164-4F45-B005-AA9B754031E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FED55A8A-EA62-43F5-9E19-9C6C98B602C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8F8B53A3-3A5F-4C37-9FC5-660F4C0D1F6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75AEB6FD-4D30-46CD-9BC2-7009440004E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6993C5FF-B2F4-47A7-87A2-FBAFFE001BC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294E6923-53FA-4D04-9FDE-5851DFD78E1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AA6DFB82-78A9-4E34-B7E9-C7DA30BE5C0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06E37600-6FE1-40A3-9996-DA28F8FF366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22381485-6640-463B-913B-7001387F1F4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6A2A2194-E7EF-4DE0-A9DD-11138563487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2C84F7D0-E872-4ACB-818B-663EF8CBDF8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E34F982-F198-4B2C-A63E-F38A86D4593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504904CD-8B6E-450C-B012-D2D4C3E2597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DFB20D1-2C06-4D49-BC5E-EC69C21F268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805988F8-18CC-4F60-830B-D7375893472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AB25E98D-C4A8-4A7A-8999-27564ADBF8C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A1F90C2-FD96-409B-BCFA-31DC8AD1EC1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9BB60D2B-ADB9-49E8-8CC7-44858FFE60D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D8FF9015-A381-40A4-9393-5FFC6CCC90B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B1151E29-8FBB-4C61-B1E3-FA3560FD676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7533F7F0-6349-4666-B4CD-6A9E48F1FA7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E99F5A45-59D8-425D-A731-4BC9ECA7293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2A774642-E37D-46A1-8B23-FF3FED83233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A64561FE-4918-47C8-AFF6-6D0B3CA67E9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18BE7A02-4571-46C4-B6F5-4D126677C0C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B89D1735-3618-4216-9D94-CE2B4BB5D1F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AB76AE55-F87C-457D-BD31-C2CED86B665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4077A5A7-B2B9-4EE4-859D-6638994F275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4F1D232B-DEC0-4730-A37B-16BF49D1658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8BD6FA37-13A3-4D58-B09E-667AA325E9B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7C5246D4-7D7D-438F-A819-5939E69BC2A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D9B7A7B0-9F6F-4595-B1B1-60425D8848A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6F629D3F-E405-41B7-A18F-E19C6E10E73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8AC64F8F-02EA-4429-B03F-AF3107DDD7A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2820006A-AC23-42DC-89ED-16D8EC6FF3A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CD9ACEE4-9BC5-4F61-B8EE-1B6A36A2566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88F4A3C7-48C1-42CD-B3D2-8258BCA51E0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C1541973-9B73-4AC6-A8BD-7FD27DDC3B6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01AA22F3-8FED-4723-ABDA-8491E8527D9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67D6CDCF-8C99-4123-B41D-18415AB65AE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CDC7BD87-317B-4005-B579-3F0A99FBC3D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EA91E437-C56F-4E48-BC39-35FD1017B76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8D8A53A3-1741-4D97-82B2-B587FB77891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33F51652-BC8A-4C91-B9DB-21FB42C9EE8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9C710AB8-6BD7-4F64-B39E-1CE4E6746D0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034429E9-000A-474B-BE47-E2F6C812865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C55BC130-A6F3-4A2E-BBDD-8CE6F46C88A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E5E56D96-B3D3-405B-A2CC-9FA62A1A7B3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2E151FD7-2DC5-40EF-9B16-24239E0597A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97186A80-C352-4793-BE2D-3D4E767AC1E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C6DDABE3-687F-468E-AD3F-B6837869785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19956FD6-0C16-4B6F-A39D-D0A2DFAA5E1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E08F63E2-788E-4509-AD19-06E14AD8630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72A8716A-91B6-4058-A58B-666ECC7EFAE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DEC6B5D7-0431-4BAE-A7A2-788B4914AFD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463B5827-09C3-4CE3-824A-7DF75627E14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CE8A6E71-35FF-488F-9A1F-6EBE86D542C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978F900C-7A8D-47A7-A05F-CEF1822EE11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BCC10C2D-BAC2-4003-AFFF-00E68F6B83F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6D038CC0-8900-48DF-8189-ED4EE58F4EC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18A299FC-2F10-4762-8B96-211C7CA02C0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2A6BB218-6916-497C-B7D1-4083A00C143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2329C6E4-238D-468C-8834-67C6AAE5251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B344E88D-F0C6-49CE-85CB-12A5DCC99E8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569C2642-8C67-4B16-89B0-515C8540060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43B24B3C-F2C6-4E8B-BF27-8AD9E3E98E3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58F5B8F4-C8D7-41D9-A1F1-9D0F543B5D8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84614FF8-7204-4A36-B158-B2A46212A90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F0B3D608-14AD-44AE-BFD2-212CC25CC6C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527F9853-86CF-4BDF-9899-2DD445A2B99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B2A453A2-F969-4819-8AB1-752A22298C5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385DDC7A-D50C-454B-8590-E10BEA23813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51D6CB44-F7D7-4B36-9AF4-A2ADDBB2CBB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6C0FF180-A986-4688-AD37-6CA01ACEF9C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E1318279-9DC7-4F7C-ABE3-73758AED4DC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15549C7D-F51F-4E72-A4C6-D3E3CFE66CA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4D4B011-3CCC-4EEF-A22C-0B192215529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CBB17B7F-403A-4D43-855D-1B671DA0505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9800C47-301B-4190-A2BC-B7D0E4C62C7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D656F85B-E600-4219-9B5E-AB4A2273D07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53AEC918-915A-4FAC-919F-FAF3885BBDA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DC93BEEE-7EA9-408C-8E93-9FF1F3F53EB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06D3233E-45B9-423C-871F-7C412377111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EB20D57F-BB4D-4B48-9777-8DD3E9A05C5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8FA8A8D3-9008-49ED-8A2F-2A845F32352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37BC8325-673E-458B-AEE4-9A91333259A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43B735CE-0ADC-4E14-ACA2-2123AB76B0B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D8C5972D-7300-4760-B603-B201DCEDCDD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1D81CE04-81F1-4EF4-A3F9-760C0D32C84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12DAEC9B-305A-4C86-9F56-8FD6A36A182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1F4B1FDE-D2AD-45F8-A3BC-FF152FE47C4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203B7F77-5921-4E0C-997D-9A202C61F95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241C855E-795F-4E9A-91BB-A36E2E3FCF3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3ECE2AD-3552-4FCD-930F-B1471E15E9B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A9520E23-BFF8-4904-82ED-F8E80D7E86A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369BA9CC-6E9B-42DA-95EE-B1C05B21480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D2AC01F5-A296-4F44-A0F6-E3574F369AD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A2CA2D7D-590F-40D1-B724-A75D3EE1231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71D23B6C-38BB-41F6-BE5B-73EAEAD4191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962C425D-2105-4C54-98EA-4C97CC5BF49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4804A73F-C655-48A1-A3E1-1C49C6A2802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6310E898-3705-4129-8F8D-3DF66B90E9B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4CD00ED6-4C81-48BA-8883-4D6A3F0AA91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A502B18-CA9F-4A1E-8789-0E831A83F08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CC72CB2-C99D-47CB-BBB7-EC2D25F1686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CC84553D-3F03-4834-803B-A48F44AA31B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C88AD62A-AEF7-4D3D-915E-72BB0BB0A62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B130BCF8-F207-447C-85CD-0CB31EFEFB3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11988EFC-42FB-4441-B66D-399B74ABBF6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3EE559BB-BF2E-4B58-96AE-D06919D26F2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70AF8669-EE72-41C3-9DEA-F12243939C9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78232F77-9C42-48EE-8131-0F025376C63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95F3DE90-A337-4471-8B9F-4B8EA05113E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86231350-5810-4D68-AECC-63EF1C2DB43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1B7B0555-2E5E-4DD2-9382-A3DD4E88053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5B989D94-F35D-45D0-A96E-456CBA5912A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4CEB9D76-AF7E-4043-9155-48D2B3FA693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60B8DC45-AA62-4217-83FE-7BDE3D83FC0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880056D8-ACD2-4664-9548-FA74470F736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02087CA7-60BF-4F84-9327-B30822F1C86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05109E45-657E-4B49-A2AF-BD9FEA8F050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C47D32D2-0E74-4277-9E62-5808988EEE1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2066925</xdr:colOff>
      <xdr:row>8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6B6DA1E0-1718-4C74-983C-8476B4FF3BD6}"/>
            </a:ext>
          </a:extLst>
        </xdr:cNvPr>
        <xdr:cNvSpPr>
          <a:spLocks noChangeShapeType="1"/>
        </xdr:cNvSpPr>
      </xdr:nvSpPr>
      <xdr:spPr bwMode="auto">
        <a:xfrm flipV="1">
          <a:off x="20669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3A1DC978-BB4D-4605-AA59-18A8FEC7A3B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4BEECCD4-43D6-480F-B010-0C2ACF563B4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A175CF91-83E9-4995-8896-1C814652794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A83ADB64-D052-4A53-ACE7-32F9B4544FC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AEA3DD7B-B135-4780-A1FD-0CDCF5AB4AF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3E88C7F4-25C2-4A92-BEC5-40F3F6E3E7C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4761089A-6334-46CD-B75F-6BDB9305D00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190907E4-5473-4E65-8301-01F3E02C183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D2BEB46-ECB4-4795-A0CE-5D5EF6BB28D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60286883-C2F8-4966-8AA2-725142A372E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2FF2F402-9B2A-4433-B143-BCD615874CC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93137F43-752A-4406-96B9-F9A41F904E1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812D279B-E95F-4B30-A4AE-49603A02306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8722EA04-6FF6-48CC-AD3C-6F762BB8D54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7EFD162B-C65D-4260-82FC-6543EB5C085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DEEFA2C8-427E-4D8D-9ACA-F468E2565C6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72168799-C782-4138-B75F-FBBA5B420E7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164C10B2-E340-4FB0-8376-9D1167A8D7D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B0B7383-7F5B-4BE3-BE9F-F79857BC47B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E8F3A8F0-8225-41A5-A04B-08AF18C6169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4737C09A-06CB-4222-A0E1-91B28F70F0F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AA0863D1-45F2-45D5-A124-354FE1FDDAC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2E9B9874-0E04-4175-926C-855A90F1C37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5867D54F-2363-4565-A16C-09EE7B55ACC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D99BE526-E0A9-4263-8430-AA1C0400A08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A1FF9AA7-4430-4C44-8075-E8FECB2E133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45ACA4B5-E08A-4E9E-8550-A97493F4041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F2A3F7AD-0423-47D9-A3C3-81AF9BD4B4F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C867ADEE-2A11-494C-B375-B24B928537E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84979F1F-27F2-4246-8723-6FEF334AB29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AF272FF-BE29-474B-97BE-110D8302819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63D801DD-46D8-4FAB-AF68-81B07A69B91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08F64FCA-88FD-4F6A-8ABC-130A04BC9E1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9BFABAD5-ABC2-4F48-B6CD-F90C16365B7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3410706-2316-4999-91CE-B3256C4022C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B9769712-60AA-4F88-AEE2-C309F7E5BDA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0650D198-A66B-4C07-8421-24212B5FAF1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55787B3E-52E7-49B8-9B66-221D7030CB7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D244259E-8E54-4DA1-A8F6-DC8CA7F5635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93F5DF74-FB3F-41E5-9B91-3FD4B9614BB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1F8E0114-C2FB-4B8B-9B95-062A5AE621C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413D3230-B13F-4FB9-B1B8-FE4F4ECC133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A5960D7-77A7-4E4E-90A7-0AC6500C424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494EA6FE-EE00-44C9-B168-8A2327B7CD9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8E3CDBAC-49FE-4068-B353-A330836E566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B1209DFC-58BA-421E-B5CF-474FA691980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5D5BF28D-F47A-4ACB-8B00-1DF9A4B5012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F03D1E0A-38A9-49C2-85A9-AB34F6E2DE9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F82ABA09-97AE-41A8-83C0-A61554A17E3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D0C21A23-E80C-407A-BB09-4D94C87BF17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2E504BD9-CF9F-49BD-BB03-813277B74BD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315B4DBA-D5C7-486B-9A1A-E5ACA151ADC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DAEF7246-D64D-4279-9464-4EDE5CFE3AE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42DAEC87-1D3E-4D21-9D7C-3D9429655AB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0538FE9A-F5A7-4798-9AD1-A9229131154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F7A88432-F8B9-42AD-B789-3587F3AD83E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9903961-A9D1-4CE7-AF1E-5D913481796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D0BAF69B-D4BA-4C82-A54F-1B3EDEA5D92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4F9614A4-BC91-417C-928A-8DE03BED4AC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52D80A1A-365F-49DF-A4E4-38DB13BD4BA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B0AE2A2E-CDA7-4696-A441-9BE8920BF4E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7EAD6D76-AAC4-42DA-8A35-16FDACD2269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BBE9F302-6DC6-44D2-99AF-8C76210440F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2E33DB0B-B035-4562-917F-B146063B254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DD9E8DBC-93C6-48AB-AC1A-3E39F8B5B02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D23FA747-015D-4873-9BD8-8E6AF40B044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9C0A656E-1F78-4B5B-ACEF-BB4F265710A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3F4A141D-AF67-446E-A685-1622D01927B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7B5DB7FE-EAFA-4530-973B-EBD5BBE7C7F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9E309A80-965A-422F-BE32-745491E36EE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8D8EE747-A926-4880-852C-E11A29A5F37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103F278C-6E2E-4FAA-A437-3A942E22B3F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B7B8144F-BD6D-4EA5-BE8E-2C01FB8CB32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8FEDD05E-6CCF-49DB-85B9-41329CF0EDD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7FCE0C51-6C53-425D-BAD8-1D16F64ABB4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5AAD27F1-2B26-4E95-904F-96C74FC7915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7BC8B9F-5CEE-4BF1-80E8-8F989B59FB5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71C8777A-E131-4DE9-BCDB-0834949A713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1A49C09C-7010-44F1-908F-6FC92705AB7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724975A9-73DB-4A49-8400-DE263FA68B6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05F46A4C-89AC-454C-8B30-0EBE88BDD15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CF93E261-3320-44B2-9B0B-042D455AEE0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65481BB6-F6BC-4119-8E37-AAE370DABB8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BC73D3E4-115B-4CEB-90CC-0712781E0B1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9E419579-3462-493E-909F-E4B4330FB54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158DB72-4EA0-4F66-AE7C-8E196D55C13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61BA7391-8AF6-45D1-B6BB-5F17F766CC5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BFFDC057-DCEA-4A0D-AEBC-BBDAD9BCACF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7D10077B-3461-4F15-8835-FCA7D1EEA64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BCE9CD16-4C40-4757-A9F4-3369EDD19FC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D1F6A8D5-F766-43A6-8E47-E29091E437F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41CDCD44-27F3-47AF-AF4F-8BC03119688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08ED5B43-C525-408B-8D77-59545C66E3B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CA8E9DF3-F877-476E-9A27-DAB740A2D0E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22C36FD9-97F6-4C37-8B27-94C2EE42DD9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B7F8442D-0B94-4610-AB08-93024B35311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BA451F3F-811C-49C1-A920-DF662C1BC14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250E1933-D655-468D-BA24-F34A0A958C2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C140197A-4DAF-49DC-BB8C-39E4CCDEA3C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63A7FEFE-CD91-45A5-9515-51B86FF9896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221FA1F0-8520-4F09-A262-109EBDE7843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9D99282C-6D04-44B4-AA55-703C52836F9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8C447B51-A967-43D4-B449-D6A4C39F587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4A2A3E44-4AA3-4B37-BC45-3AB57ECAF91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45AB06A8-9AEF-4DF3-B4C1-E2DF6EB3028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A5CFF85-70D2-4936-B5BC-84071946CB7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F4C97B84-3347-44F6-AECD-1C053095F9B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B4EAB0E7-A158-45A0-9757-83323D7597A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9CBBB09C-593E-45F6-863A-70242E9E7B1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F7C0DB76-0A99-4610-BD24-89DC1CA76AB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ABE1F105-09F6-4FB7-8D4E-2D5C1F7B597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49ECFE79-8027-462C-A5AB-4B25C2CC247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0BC639A0-D774-48D5-9694-160C2D0AF03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1D6321D8-517D-4477-A950-3E806BE07FE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BF3FD011-FA92-4C9E-9596-BA7C4261749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017C8B29-1D1D-4F7C-9CBE-59111DA59D2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5C829847-CB0C-4D2F-BCBA-D404D81AAF3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29BDAAA7-A346-4DD6-8808-798F0598C3E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EDBB89E3-611C-41A2-9A6B-5633A6B64EA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8705F8DA-150D-4D8A-AF97-601099AB1EC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E9FEEB01-1083-4EFD-8FA8-295FE088588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4B906851-DEFC-4CFC-9D50-3F1B761A4954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4F5F5676-4D33-4475-88B3-B1E022BDB42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33F9FC19-12F4-4D45-94A0-3A359E2B1FB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FC8D3BD6-BBF0-4A62-B5BC-85DBCB2C885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8BA04F0A-837B-4FEE-AC67-E2CC8550FB6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9A887A36-6F42-40C2-9B21-859C53CD569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5EFE573A-C814-4BA5-889A-52EF0463D4A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05499F7C-AEF6-42A6-AFFD-A2C369607FF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D39337C0-E5F8-4F58-AB3C-EBE91AC8BDB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B14B5653-A3B9-44CD-87CC-A19FBA78AB5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8D06B936-BEEB-4B7E-9077-E5AEA77318B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942BD19B-A415-4276-A482-FF68A290ADA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D80BD33A-C4AF-4613-9A95-EDFF4986E02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EB36DACD-A8EA-4D83-A851-2ED64AB0655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5ACE7005-9EB2-4A0E-B2E8-842E5A78A07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FF956346-EEBD-451B-92FB-D7B221ECD7C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7B9A7F6D-97F8-4051-B064-DEE2947F1C2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F99EB942-C8E9-413E-85A4-29AD1FBC6A7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370AE550-5EF9-43B2-9717-284229DA2E5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709F4267-8B5D-48F7-950E-339DC2F26A6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6B703295-B17A-4FC9-9EA0-E228E23DCFA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7024FEA1-3794-4B4B-9082-5178F615D6A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DB2E11C5-8308-4E7C-8CB5-38A802E9008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F2891163-CE78-4D51-B0B9-1E43C85C464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208F0ABF-88B5-4817-B2B7-27C04FA7E59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21C68E28-3458-4B15-A0EF-880527051E0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63807EA9-5214-41E2-84AF-86D41AC2976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84E83C01-9B3F-4B4E-85AA-75E6D3613C2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6600EEB4-D286-4F5A-A060-805CFFBF7EE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6D858812-2EC9-4A1C-BE7A-746415582CE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4C363C72-5252-4A84-BED7-797D82A96FA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A257D4CF-1814-44E0-84A0-9F654FF5B7C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C9CEEF15-1CF7-41C4-85C6-FF739A3C2FE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DC479B08-7D57-4A76-863B-5DBFC5A74CE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6945BA6A-414F-4719-AB5F-E844D6C0CB2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18353A09-A9E3-40F8-8904-7D3829168E6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BBE64C40-A7AC-40A8-A18E-7B4B595039B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32F47BCA-0CF8-44F7-908B-0428B00DE3B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1CB3B554-A0CD-4173-AC34-0F98BFE4F75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60287FFD-B600-406C-8B9D-B8BB5789A14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9C70BB25-8A98-4BF7-A6C9-0871A1A7208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4BC33DC5-A2D3-48FC-942F-36F114E7167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D1E122F4-B10C-47CA-A473-3412E4E4C34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2A4109BE-5686-4929-8D9F-333D041D2ED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FD523CBD-2BBC-4B40-8D00-D315970130E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47F54A5F-F065-4BB0-AAF9-1BC3F12CB99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9D2BAE8F-A638-4EF8-B6B1-93CF40BB5EF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53F1BB8E-2F2C-479C-A0B0-2BB04313E3A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9ABA4882-76E0-4480-AB63-B38877D283D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214BE79D-C86A-4727-8906-1612578652C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0D781A88-5672-4884-BC7E-3016880784B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C0F245E2-B59B-44E8-9528-7DF33D995F4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CFBCE52C-C134-46DC-9277-6656817644C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E4707AE0-2C26-4ADA-ABD2-136301C1A82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F81575D6-466F-4C3C-ADEE-AEECF0B4F75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7FCE3601-DAA9-472C-AE5F-37E1D2C7B80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FBA5FEB9-FA8A-40F4-A28E-9A7649C2F12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04759457-01D3-4439-A161-1A03E957272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DCCEBCCE-B7FC-439B-BA40-460E2D0D74D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E702AC40-7FDE-409B-8F33-2394049CF37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66BFCDD5-005D-4E7E-A53A-7088A891751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8EB919EE-FD6F-4EF1-AA3B-41EAA05D193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F7F1D5D0-F14C-4DF5-AD29-27ED85958B0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DF567507-4E26-484C-9841-F649520F108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02F1B02D-3719-4B66-9129-DC46FFA2BEE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A2E84D28-2595-49AE-B7D6-192A7887323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63186D61-95C1-4B5B-AE3B-CA83A5341DD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FFB2E869-6A08-42A6-8138-F0698851DF0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D9EE8A8F-CE63-4DE2-8FB7-74E9869743C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564E09AD-6885-43D4-92C4-83F8FD8D216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3B8AD99A-52CE-4EBD-B7C4-FC2973FECD7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35AD92EA-0F74-4AE9-A838-A469B3C99AE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81BBF70D-A3F1-4EB8-BE0D-0ED5A7D222A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894366D6-8FE6-4B29-ADA6-A540EB2EE87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25687D9A-0D1D-459A-AC4F-0AC913001DD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FAB5FFCE-C2F0-4279-AC99-5D835A45017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7CCE14A0-26DD-4F68-859C-B5044F0D652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F55C872A-DB38-4AF9-A179-5761F2B95B1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F5A3A5E1-8648-4F2F-8654-CB6D1D80B4A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CB41EEF1-12B6-476B-8066-CE38B9A61BE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B5C8A9B1-52F7-41E7-BAFC-7DD923B6EE1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F0DDC65E-21A0-419E-B94C-A49BA97DFFD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F91F401D-BA48-41CA-84B2-45981B70ABB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3A100626-4BA8-4F97-A5BE-7C4B29C6255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6C16703C-080B-4E37-9A73-294650E414C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76B44EBB-49E3-4C62-9A75-B21D52A5B69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B0ED0AEE-6760-45B4-BB80-C5029014942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2334611D-AADA-4D26-A7E0-C85653C4393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E0EBA5FC-8D3A-401A-96DA-97E144014F3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3C4DFD5-8850-4158-963B-8502D500C56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A2E1CCE9-B110-43AA-BB7B-D1C2B545053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7B0D72B8-954E-41DE-A504-3BD2E4132B1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800547B9-7295-4A4B-B2B7-6A09D6E01DE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31AC6422-9622-49F4-918A-AD9EEB71155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21797C21-FDD1-44EC-9D8D-B7B218E22FC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6A8C4AC4-554B-4302-A55F-9C718DD8E78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BC9771F0-1BD6-4C0D-B92E-E8CCB07EC86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5812BA6C-0F3F-4EC7-BA0A-A5D830F15D5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B37E0986-A8B3-4ADE-9E8D-4969D72C96B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9FCDAC0B-4773-4DA8-84BB-54FD4059D54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E3D92137-B6BB-448A-BB34-E0EC25BE40E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677979CE-F732-42B6-85A2-2445B8F9904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4B7A994E-60F6-4F35-92B7-C7D94B6E037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92F88AFA-7D3A-441D-A57E-1B70C371E28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40C7B615-9A91-42D4-BEB9-8743ED8D530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BB0BCDF2-57E0-45C1-AB63-0E53526A3D9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34EDA7AB-45EB-4950-925C-22055496D6C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C957E305-FBD0-4F12-BA7D-B656EF54EB6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4445CDF9-A2AE-42E7-A02C-28858DC8A16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D5AAE97D-B2B6-4884-86A5-65A48306972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E1964F49-C5D1-4766-BB34-1A3B19A5423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AAD90FA2-DC97-43D3-BBBD-12A970C7791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29F1A682-E825-4241-9225-1D46E75BB82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A597B2E3-34B1-44C7-A1C6-8AC5AA392A9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930C18E6-548E-415E-97B1-0D4722C80D4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936ED649-4EA1-41F3-BCB4-6A66A50FB75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9A2D3200-112C-440A-8AA9-BF928C2200C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FE37AECF-E06E-4732-BD12-619F3C6AC02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EEF7B6CD-FA2D-45A9-8132-1C85870E3A3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947BD1DB-B0B1-4455-B225-458A4EAB9C2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ECE7808B-8CDC-4DD1-9641-7F7A7759BF7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6E97605-6636-446C-B42E-82984493AEC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D7EDC8E6-BE47-4824-B5CD-CB56EA9D87E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E08F8DEF-AD6C-4FB9-BE41-1931F5C9FC5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5CEDE04-D2DA-4AF2-A3E1-7AB953F2B24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75218328-A634-410D-80D0-3A7DF479076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771971A8-CD95-4C42-948C-15CC14601E9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AFEC5060-886D-4003-BB64-31D9F6C0D8F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57F58E32-29BC-409D-B482-CCEB8543336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FCAA5307-653A-4594-BE5B-C185F85630D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5CA0B513-4FB6-4B0F-81EA-86BC53BF375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1E0431EE-4ABA-4824-B972-51A4F6B0D87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39EA5367-216F-4D0A-994E-0B3190F6808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4D6941CD-010B-451F-9B8E-8A4AC4AF49B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09641C18-236F-4CCE-A4CF-00ABE3CF51C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15C2709E-400F-49C4-8801-A4261C52568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BF281B11-E0E4-4BF7-B5CF-89BBF5C8AC2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2BCB626-C189-41F5-8F74-3B71A1C40C8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EAAEE8AA-6B94-4810-BE7E-DC1F91C9930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16CEAD61-809D-407A-BEF4-AA93FA6AE84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90A802B3-C197-480D-88DB-FE7F7D6FF37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FD873688-5DFB-4014-847A-87D3429AFCB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E6049C5C-F2A3-43CF-8509-CBB8C5C9CEB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43AC20B4-64A3-4D5B-AE32-7790BD2A2E8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81AC8146-4E40-4928-9E94-844C315D383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FA186E6C-DCA3-475C-855C-3E51EC4574F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724A8B83-A236-49CB-9DBD-DAC257BF149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7FE59667-468C-40C9-8B0B-42BE77F546B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4DBF8E52-3F14-41B9-9EDD-6BDD5848BFA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31A16BE9-1C45-462F-9214-884405CFF29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18DD23D5-B94E-4580-A3F6-C88E06078D8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7D9203AF-F59F-4727-A8EF-2F213F24F7C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9C159F6-55E9-4EF0-B639-088B914A0C8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67D8D794-65F6-4AE6-A28B-2FB838CFAF4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C9F7E196-3484-427E-8D31-71E1E68FE5A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9E4FB8CF-5ECA-4B2F-BF42-709AC109666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57D4C4A9-A49E-4900-9A12-2E7A0BF3786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6D1BC78C-B426-4E9B-9721-13528DF1B2F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B11536F9-A06B-4C70-AB52-F004E895DA6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39CF95A3-D0EB-4F02-A891-0E5C1611FBC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A4BAD9AF-E681-4363-8EC5-B2EE48D0C1E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0124898C-7A2C-4BAB-B934-C104607890E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DA96B912-CFA0-4DF7-8A56-AB0FB657F1D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0595DAA3-7206-400C-AB83-A1049E06E73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F1275734-4A86-4439-A2C2-639269A503F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5980EF76-2093-493E-A02A-5F609307258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DF460A7B-0B39-4AE9-AFAE-1E5D5B70C8E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7F0DD378-8253-4006-93DA-0A54854FBF6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3925CF1D-19C5-4809-94B5-B1F48EAF0A4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C23C5CFA-CDA2-41B9-9267-068A4FD45D2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41FA130D-936D-48EF-B2DB-5BF55D74A41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A0F677E9-7E5C-40BE-ACB4-3DD989F7358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8B9B299D-2546-46B2-BA3B-2ADDDD2CDFB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23271CFB-0137-483D-A0AA-0EC75E84C11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FB78A30D-9254-4C77-8087-8934A10E257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98C5FA1D-4FC8-44E2-916F-E5003B6B3FF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C6F823BC-97F4-424E-9EC4-82F58250BB2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EEEC3FFF-4DE9-4FD2-9D76-348DA600262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CDE64B8F-D334-48C7-AA7A-3508C7EBF39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2A90C7C3-F684-4C2B-838B-75206BC9869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6A40987E-D0D1-4B78-B9C1-D0E008A1990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F4A2FC32-C6E9-4ABA-A328-36895199CA9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200156E2-13B8-4298-B4FA-6CB7F9399F9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440DC5A-9E39-4F5E-97BE-E3DAB381342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FACEA2D8-2637-4D1B-A22D-85D41A2151D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FB3D3AC4-1C7C-472E-A56D-CD211F2079C4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74904E23-8D9B-4B52-A548-4ACA2362A90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77017EE7-BA8B-4F7D-8EBB-0BF0703B71E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3F9FB89A-8998-4B9C-8C2E-827336A1D61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106FC57-3609-400D-A8E7-ABD8C3779F5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364D8E09-14A4-4C8A-99FB-4F0496C470F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D7605D32-619C-4B46-9B18-B64B7AC7470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0D6DC66B-C265-4EA9-A1A7-88C86513386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C5A1B397-A553-4468-8014-E1376EF98CC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0EE57EB5-54D3-4F49-8A74-22E770E0B0B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D558088C-C965-4C67-BEB3-7BBF2896027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7021F857-F3A8-4A10-AE68-58C26076813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F5528212-D81F-4D66-B98E-A5AC1013331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43340613-E172-4777-8F62-E7EA7C68527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6DE90577-8519-4CCB-B101-B75CC4CEDDF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97190CAA-216B-4CE4-999C-4B97715670A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AA34051F-5AA7-48C5-9CA6-70D0E5FF59E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0BF1AF1E-9D29-4D32-8AC9-32EAB5533AD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81815942-BBCB-46F5-83B6-48702FCB797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C946F7A6-13ED-4486-8E95-1677081316A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6662B315-DBD1-49EA-A571-A62A523CD66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43AEE081-79DC-41BA-9467-C86412C42EB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3ED755A9-DDB1-4822-AD44-636DD1DC384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CA7FAC73-3B78-4C1C-8BBB-636B31C2CB9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0AD24042-1B10-43D0-829D-19F070167B3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A2C4D1E4-6522-4E0D-ACE6-C1F730FE987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DC795814-CE13-42DE-AF47-75FF4146126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C6B8B14C-51FF-4EFE-9FB6-2F96A963A71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DCADE748-ED2B-4319-B3F6-8F76F3272BD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65B57D5C-1A59-40EC-9BFE-7070747A863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726D1661-165D-4079-876A-3D8EAED6E0E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6F13C72F-D779-47C2-B3DF-2B6953EFFD7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44C375C9-4FB6-4C74-A10E-4F74FF6C431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35735E41-21DE-4C3C-991D-AA5B199FF73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DD4929D4-5D2A-4E6C-810D-998E47C57DF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B9E6E9B-66DA-4948-80B6-D2A2AA69B0C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7C169258-64E2-48CA-B1FC-528656D912B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6A89E7AE-9824-46F3-A40B-46FD11EC041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EC9F3C0F-DAED-4DC3-BEEC-19169822938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3D6711B0-6E0E-4CDD-8430-590B58EC7C6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DD48881D-A38F-4EB5-BE36-FDA948B9DD8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5DD42CAD-388D-4E7B-8EDC-A2114CEA9BB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8A5AB7DF-D627-4A7C-99FA-0CCC746E4AB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FB030627-E7B5-4A5F-8D77-C338AF1116A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9A427231-6762-41FF-8F05-39251877159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C71CEE31-5362-410D-A2F1-BB22C116802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8FD24DAC-BD61-4241-9DC3-DDE2681CFA8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FB6AB30C-1C68-4918-AF2A-250EA564F23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2D7FF27B-4575-48F3-8B78-C04188C7F88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4CDF3F1D-EAB7-4062-BF3A-63B96FCA646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E28B0954-253D-4643-A1C4-E097697AFB5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6231D17F-BFEB-489D-8FB7-51A148240E0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A435E55A-9964-4C8E-9ACE-41A86ADE29B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DD1925AF-7B25-4A44-B8D1-772C8F48D88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BB7CA6A2-70B1-44AF-87F0-DFDF4D2A222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2901AF96-9E30-4A3B-8B2C-0A31FFE6F4C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BF9BFCFD-895C-4327-A03E-055CACE335F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41B76E84-6A9B-46C9-9A18-909EB4FC259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BDA52CEC-4AE4-40F7-9D23-5EB5486A484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04D8C45E-2761-4AD0-AC33-CC69B771478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7FA545A0-4585-4C1C-8864-6A4AB42C758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B040082C-0289-4277-843D-5A0D4A7F350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5730C511-15E4-4ED7-B901-0B04992D406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0CB55788-C527-4C5B-8E71-F64580BAC4B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BA623455-C34E-4E80-968B-23248E92EDA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2A69AEFA-438E-48CE-94C7-6A1E137E3D5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2F90BC4B-1CDF-46D8-8204-BD7E3FBB02A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936C4C5E-502D-4B1D-A944-5EA8C38F7B6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3E25AB43-1FFC-4430-B7BA-3DAE5518F5F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2260186E-4A17-405A-85BF-E664B064150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B9CF1730-DF21-4E3C-8BC2-03C1A4777A8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AEC3F475-A4EE-4B13-8BDA-AD52DA19D61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BA0F001E-116A-46F5-8CEB-789B9EF9933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1BB092B8-30E2-421E-A395-09107ECDF1B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5D3838FE-A0D8-479F-924C-5CB96F6757F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2606ECC4-FC97-4949-B229-20F73E77920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20233D38-8DF8-49AD-8794-8964DA5BADB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B289EEEB-884F-4BBD-B610-A2C05598C77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B4333BD2-75B8-4DEC-8E6F-3DBBED1CA2A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6F796F35-B594-4D9B-9E96-1640D13B74A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D25F7C4C-8FA7-4B87-926D-DAE1376432E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0C648B0B-4CE2-4010-BC01-0C04AAF5CE2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5DF74415-23F1-4106-BF35-84D45D58866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08F9FEA9-AD88-4AB4-9984-132CD511C42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029954E7-4985-48D2-B40A-371E9692A2D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D08039C-BE23-49F9-A500-FCFB8CC458D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E8821F95-AC96-4A37-8160-47CA01997C3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CAFC708B-2822-4667-BFCE-3AF48A1C7F2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F66658BA-A59B-4A5E-9CE9-461FD9DB83E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57129AD8-1B0E-46F0-8B0D-00A1DFE9A9F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7DB9AE49-50E0-4778-8BD0-4445A9F0764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BDFECC63-2A3A-4DE8-BBC4-CBAB66B6F27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258" name="Line 6">
          <a:extLst>
            <a:ext uri="{FF2B5EF4-FFF2-40B4-BE49-F238E27FC236}">
              <a16:creationId xmlns:a16="http://schemas.microsoft.com/office/drawing/2014/main" id="{F6EEA9FE-34FF-4366-9267-32418928B4B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259" name="Line 6">
          <a:extLst>
            <a:ext uri="{FF2B5EF4-FFF2-40B4-BE49-F238E27FC236}">
              <a16:creationId xmlns:a16="http://schemas.microsoft.com/office/drawing/2014/main" id="{57719AC7-2E63-4F8C-8E6C-3427D2800CA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260" name="Line 6">
          <a:extLst>
            <a:ext uri="{FF2B5EF4-FFF2-40B4-BE49-F238E27FC236}">
              <a16:creationId xmlns:a16="http://schemas.microsoft.com/office/drawing/2014/main" id="{CCA667BF-E8DA-43B7-AEAE-D5C41D049E3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261" name="Line 6">
          <a:extLst>
            <a:ext uri="{FF2B5EF4-FFF2-40B4-BE49-F238E27FC236}">
              <a16:creationId xmlns:a16="http://schemas.microsoft.com/office/drawing/2014/main" id="{7D2DFF27-6AED-487B-A0F4-CABEB3415E4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262" name="Line 6">
          <a:extLst>
            <a:ext uri="{FF2B5EF4-FFF2-40B4-BE49-F238E27FC236}">
              <a16:creationId xmlns:a16="http://schemas.microsoft.com/office/drawing/2014/main" id="{38DC9860-313D-4574-8F3A-A9B13CD9805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263" name="Line 6">
          <a:extLst>
            <a:ext uri="{FF2B5EF4-FFF2-40B4-BE49-F238E27FC236}">
              <a16:creationId xmlns:a16="http://schemas.microsoft.com/office/drawing/2014/main" id="{49E27893-DB18-4F22-891A-CEA6EEE29C1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264" name="Line 6">
          <a:extLst>
            <a:ext uri="{FF2B5EF4-FFF2-40B4-BE49-F238E27FC236}">
              <a16:creationId xmlns:a16="http://schemas.microsoft.com/office/drawing/2014/main" id="{A79AA368-4E8D-48E7-BAFD-A19A8ADE2DA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265" name="Line 6">
          <a:extLst>
            <a:ext uri="{FF2B5EF4-FFF2-40B4-BE49-F238E27FC236}">
              <a16:creationId xmlns:a16="http://schemas.microsoft.com/office/drawing/2014/main" id="{F6806F86-A498-4203-9245-D869395DDA1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266" name="Line 6">
          <a:extLst>
            <a:ext uri="{FF2B5EF4-FFF2-40B4-BE49-F238E27FC236}">
              <a16:creationId xmlns:a16="http://schemas.microsoft.com/office/drawing/2014/main" id="{48D67BE0-0A02-4233-B66E-3F4F53C4608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267" name="Line 6">
          <a:extLst>
            <a:ext uri="{FF2B5EF4-FFF2-40B4-BE49-F238E27FC236}">
              <a16:creationId xmlns:a16="http://schemas.microsoft.com/office/drawing/2014/main" id="{137AFA53-17D8-4B1B-92E9-1A3C8F35A37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268" name="Line 6">
          <a:extLst>
            <a:ext uri="{FF2B5EF4-FFF2-40B4-BE49-F238E27FC236}">
              <a16:creationId xmlns:a16="http://schemas.microsoft.com/office/drawing/2014/main" id="{FDC3879A-1A82-4356-8BF1-69E3B785477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269" name="Line 6">
          <a:extLst>
            <a:ext uri="{FF2B5EF4-FFF2-40B4-BE49-F238E27FC236}">
              <a16:creationId xmlns:a16="http://schemas.microsoft.com/office/drawing/2014/main" id="{A2C37774-CC1B-43FD-ABAE-108DC234663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270" name="Line 6">
          <a:extLst>
            <a:ext uri="{FF2B5EF4-FFF2-40B4-BE49-F238E27FC236}">
              <a16:creationId xmlns:a16="http://schemas.microsoft.com/office/drawing/2014/main" id="{DEE3A1A5-F2BC-4E3A-890E-6CFE0705089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271" name="Line 6">
          <a:extLst>
            <a:ext uri="{FF2B5EF4-FFF2-40B4-BE49-F238E27FC236}">
              <a16:creationId xmlns:a16="http://schemas.microsoft.com/office/drawing/2014/main" id="{D3758C7B-8839-4F22-B85B-B23C7D74AC9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272" name="Line 6">
          <a:extLst>
            <a:ext uri="{FF2B5EF4-FFF2-40B4-BE49-F238E27FC236}">
              <a16:creationId xmlns:a16="http://schemas.microsoft.com/office/drawing/2014/main" id="{03EF8948-878F-4763-9D28-D1499C5A948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273" name="Line 6">
          <a:extLst>
            <a:ext uri="{FF2B5EF4-FFF2-40B4-BE49-F238E27FC236}">
              <a16:creationId xmlns:a16="http://schemas.microsoft.com/office/drawing/2014/main" id="{2DEC7F36-11C8-4E12-98E8-C1C896D0210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274" name="Line 6">
          <a:extLst>
            <a:ext uri="{FF2B5EF4-FFF2-40B4-BE49-F238E27FC236}">
              <a16:creationId xmlns:a16="http://schemas.microsoft.com/office/drawing/2014/main" id="{AC7BB46B-CC08-4B9A-9D51-6117B6CEA1C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275" name="Line 6">
          <a:extLst>
            <a:ext uri="{FF2B5EF4-FFF2-40B4-BE49-F238E27FC236}">
              <a16:creationId xmlns:a16="http://schemas.microsoft.com/office/drawing/2014/main" id="{2CA68728-AC8E-4822-AB53-DCC6FADBD9C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276" name="Line 6">
          <a:extLst>
            <a:ext uri="{FF2B5EF4-FFF2-40B4-BE49-F238E27FC236}">
              <a16:creationId xmlns:a16="http://schemas.microsoft.com/office/drawing/2014/main" id="{C3AADC40-B28A-4EB2-A845-86BA112355C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277" name="Line 6">
          <a:extLst>
            <a:ext uri="{FF2B5EF4-FFF2-40B4-BE49-F238E27FC236}">
              <a16:creationId xmlns:a16="http://schemas.microsoft.com/office/drawing/2014/main" id="{2EADF171-BAD7-4DC8-86D9-856ADD37A41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278" name="Line 6">
          <a:extLst>
            <a:ext uri="{FF2B5EF4-FFF2-40B4-BE49-F238E27FC236}">
              <a16:creationId xmlns:a16="http://schemas.microsoft.com/office/drawing/2014/main" id="{8FA540C5-C673-4316-A119-F4A14CFE2BC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279" name="Line 6">
          <a:extLst>
            <a:ext uri="{FF2B5EF4-FFF2-40B4-BE49-F238E27FC236}">
              <a16:creationId xmlns:a16="http://schemas.microsoft.com/office/drawing/2014/main" id="{138FCC94-F79B-4F36-B19C-9DE577BC3CD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280" name="Line 6">
          <a:extLst>
            <a:ext uri="{FF2B5EF4-FFF2-40B4-BE49-F238E27FC236}">
              <a16:creationId xmlns:a16="http://schemas.microsoft.com/office/drawing/2014/main" id="{B91CD9BB-0133-4A76-803D-921CA769309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281" name="Line 6">
          <a:extLst>
            <a:ext uri="{FF2B5EF4-FFF2-40B4-BE49-F238E27FC236}">
              <a16:creationId xmlns:a16="http://schemas.microsoft.com/office/drawing/2014/main" id="{57CB5C45-9721-423F-98F1-F7AC4DFD3C8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282" name="Line 6">
          <a:extLst>
            <a:ext uri="{FF2B5EF4-FFF2-40B4-BE49-F238E27FC236}">
              <a16:creationId xmlns:a16="http://schemas.microsoft.com/office/drawing/2014/main" id="{97FA5C91-0809-44C3-B6F7-6F89343BD25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283" name="Line 6">
          <a:extLst>
            <a:ext uri="{FF2B5EF4-FFF2-40B4-BE49-F238E27FC236}">
              <a16:creationId xmlns:a16="http://schemas.microsoft.com/office/drawing/2014/main" id="{B1D53590-E15E-44C3-BCBE-47E88D05252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284" name="Line 6">
          <a:extLst>
            <a:ext uri="{FF2B5EF4-FFF2-40B4-BE49-F238E27FC236}">
              <a16:creationId xmlns:a16="http://schemas.microsoft.com/office/drawing/2014/main" id="{70374746-BF1A-4708-A3F6-91CA611E606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285" name="Line 6">
          <a:extLst>
            <a:ext uri="{FF2B5EF4-FFF2-40B4-BE49-F238E27FC236}">
              <a16:creationId xmlns:a16="http://schemas.microsoft.com/office/drawing/2014/main" id="{00367BFE-9B26-49C1-A3B0-FC998C55B11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286" name="Line 6">
          <a:extLst>
            <a:ext uri="{FF2B5EF4-FFF2-40B4-BE49-F238E27FC236}">
              <a16:creationId xmlns:a16="http://schemas.microsoft.com/office/drawing/2014/main" id="{B6F38E07-37C8-4535-B2D4-BB0B469E4D0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287" name="Line 6">
          <a:extLst>
            <a:ext uri="{FF2B5EF4-FFF2-40B4-BE49-F238E27FC236}">
              <a16:creationId xmlns:a16="http://schemas.microsoft.com/office/drawing/2014/main" id="{FDEA26AE-8F5F-4CEC-A6D3-62391736A8B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288" name="Line 6">
          <a:extLst>
            <a:ext uri="{FF2B5EF4-FFF2-40B4-BE49-F238E27FC236}">
              <a16:creationId xmlns:a16="http://schemas.microsoft.com/office/drawing/2014/main" id="{188FE130-71B2-4DF9-B4EF-D7ADFB412DD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289" name="Line 6">
          <a:extLst>
            <a:ext uri="{FF2B5EF4-FFF2-40B4-BE49-F238E27FC236}">
              <a16:creationId xmlns:a16="http://schemas.microsoft.com/office/drawing/2014/main" id="{58818EC2-1CF6-472A-B29E-A9D2E5AC136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290" name="Line 6">
          <a:extLst>
            <a:ext uri="{FF2B5EF4-FFF2-40B4-BE49-F238E27FC236}">
              <a16:creationId xmlns:a16="http://schemas.microsoft.com/office/drawing/2014/main" id="{E5E9F203-F831-4EC0-93B2-BF709EEB367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291" name="Line 6">
          <a:extLst>
            <a:ext uri="{FF2B5EF4-FFF2-40B4-BE49-F238E27FC236}">
              <a16:creationId xmlns:a16="http://schemas.microsoft.com/office/drawing/2014/main" id="{6513FE66-FCEB-4EE4-AB6D-CF717E8F591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292" name="Line 6">
          <a:extLst>
            <a:ext uri="{FF2B5EF4-FFF2-40B4-BE49-F238E27FC236}">
              <a16:creationId xmlns:a16="http://schemas.microsoft.com/office/drawing/2014/main" id="{79BC8FC8-A384-4ED5-A2F3-6FFCF4D00CC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293" name="Line 6">
          <a:extLst>
            <a:ext uri="{FF2B5EF4-FFF2-40B4-BE49-F238E27FC236}">
              <a16:creationId xmlns:a16="http://schemas.microsoft.com/office/drawing/2014/main" id="{36CAC1C8-3456-459F-A4EB-C06E2351C61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294" name="Line 6">
          <a:extLst>
            <a:ext uri="{FF2B5EF4-FFF2-40B4-BE49-F238E27FC236}">
              <a16:creationId xmlns:a16="http://schemas.microsoft.com/office/drawing/2014/main" id="{CE55A957-CEE3-4861-A24D-9925093AD09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295" name="Line 6">
          <a:extLst>
            <a:ext uri="{FF2B5EF4-FFF2-40B4-BE49-F238E27FC236}">
              <a16:creationId xmlns:a16="http://schemas.microsoft.com/office/drawing/2014/main" id="{2672054C-668B-40BE-9E41-65A76E13146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7555E341-7E41-4D4E-B439-46196E94524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844A2703-BE86-42E6-B78E-161F1B3F177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CB4BD3FB-E3B7-4A4C-B20C-8FAE23AEC51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8DC4D1E8-2CD4-48CB-85A5-F4017BFD421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27D6BCBB-CD97-440F-AD20-89714BBB86B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89003D19-54BC-41E9-B00A-A0604A516A4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E6C27C84-E6B6-40C4-A10A-C87F8B8F2EA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489BC18D-77A8-4CC8-95AE-712747DBA56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946FA3FB-8109-45BB-8DC6-9FE859FCE19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26F5F5D8-A92A-4FED-A975-37B5506E615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35A0140F-59A9-482E-B561-3B3948C8A22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A934FC23-A0A5-4F2F-BCC8-A71072D439B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8B197FCC-8559-47AD-B0F2-6F76A6D67EC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6FFC9C62-7E8B-47DB-B84F-51A6C4C26AE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260C4226-49AF-4084-A3CC-3AD99E2EEDB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6B6A436B-A28F-41E3-8EEA-4DF64C29F5A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A2E3BC65-F674-405A-8126-B00FD6469BF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552DB37-CE89-4479-9D0E-FC93E5CB72C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336694FC-2FCA-4342-BC7D-6F52356E904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B90A31C5-DD53-4FC1-8307-8949E6A82C9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BD4931D9-4208-4996-8B26-F5DA82EC107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6D86378A-4ED3-4534-90E1-F011A51DF46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E5B453E3-9478-40A8-9B09-EE2FAD69F40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7C5D8D12-FF6E-415D-A88D-AE8888A8DC2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88B37C33-07A1-41D4-AAD5-60BDB527356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EA50BF2B-82B0-4FF5-ACFC-1349AED8661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F77D3F78-1389-4055-B0E0-5CE840A80A4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20D164F7-6605-4587-BDD1-B35D6DF7BA0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76BE5BD8-4945-49EA-BC15-4B0827B2CED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4ABBBB3B-EC10-45D8-B94F-956B03A3EDA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41B82420-D047-40B8-BD22-92356D46B34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E3256440-9C44-4DE3-BC3D-D4E01CCFAB7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0268751B-3941-4215-90F6-80C50DF7859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FC360D0F-F624-4523-8BE5-2D6D817B057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EAEC6A04-C873-45D0-92BC-C1C7F3F620F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2B390D27-0335-4525-A467-22157BBEC61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7C1FB7F-09B3-47CF-BC7B-3B6A6650F07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2366A23C-B868-48E7-A5EA-3B36EA59FD7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887434E8-982E-4B1F-9B96-9952A206E4B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A570A404-AC07-4327-A41C-7DF5C3DCAC5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5C1DCB19-B72B-48DB-AC7B-E5F299AB1F5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F428E885-C09D-44C7-9818-0BA7A7DD266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86F75F72-12A5-4756-A763-849D623723E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C046C924-B5B9-464E-86DA-CB51AF71EFA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04F0E0DF-0EF4-4010-A5CA-B1A2C10FE7B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935EA8F9-FB03-42D6-85E7-EBBF0F793C8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0A4CD5D6-3857-40F3-9939-729D3DA5235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52DFE708-E65B-4832-B8D6-4B94A9837AC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E2B9BC2B-F772-47B2-AA8B-3A578B19FC2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A8EAA7C0-2EA6-4246-8F22-2F4164E9BFF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8CE02BC6-A334-401D-842D-2F3695077D2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BC328324-1DA1-442C-8068-10A7CB96649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FD8C4987-8044-414D-A4CF-39523330D6E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0888D9BE-CF60-43FF-ACED-F4B03E2315E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8D0F991D-00F6-416B-84DD-99999827E4F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403C596-9ED7-48D4-88A7-151CB563E4A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0A68193A-A4A1-4295-90EB-D08284748C1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C2E5CA5E-8665-4DD5-AD67-15C2A017DE9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2162657C-9DB8-437E-96CF-D10AF8CCBAB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18BD8793-D5A9-431D-92E6-B8456DFE012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41452AEF-F4D7-4C50-8E9B-E9931ADD6F74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A3F70C56-7D9D-4FEE-BF13-844370B0B79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B45C9EF4-C35D-4856-BCEE-AD96D4944F2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BE0FB912-BC16-44B8-9A6C-8C398CDADB2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F11CEF13-F663-4768-9913-A9E732E05FE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F8457BB3-53FA-44A0-A92D-7AB951EF7FA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098B197D-16C8-41D2-B8A2-39E528C20F4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8843E21D-7D53-4839-A837-07A3C8C218E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F80C3700-42E5-45C7-A219-2A4183DB452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BD6E0BC0-BCC4-4E60-AC31-5CCD294ECC84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99F8892C-A4D7-4E51-8E43-890FAE0B611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217AE07F-A08C-4B31-80E5-DC02FAFA242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2566D5C0-218C-4F5E-97EB-7995FD18F4F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CBC49F77-A99F-4007-8BFE-34BEBCF5DCE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FC20F3E-84D1-46E4-9C2D-DB3B645342D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9751F725-8752-4D73-A80C-F2C70D54368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72" name="Line 6">
          <a:extLst>
            <a:ext uri="{FF2B5EF4-FFF2-40B4-BE49-F238E27FC236}">
              <a16:creationId xmlns:a16="http://schemas.microsoft.com/office/drawing/2014/main" id="{AF207FE5-4D86-43A8-A706-F13774E492A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73" name="Line 6">
          <a:extLst>
            <a:ext uri="{FF2B5EF4-FFF2-40B4-BE49-F238E27FC236}">
              <a16:creationId xmlns:a16="http://schemas.microsoft.com/office/drawing/2014/main" id="{D9EE900F-AD64-4B21-B710-FBB4C7B9E30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74" name="Line 6">
          <a:extLst>
            <a:ext uri="{FF2B5EF4-FFF2-40B4-BE49-F238E27FC236}">
              <a16:creationId xmlns:a16="http://schemas.microsoft.com/office/drawing/2014/main" id="{63C7AA03-3175-4ADC-A173-1404CBC2ADE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75" name="Line 6">
          <a:extLst>
            <a:ext uri="{FF2B5EF4-FFF2-40B4-BE49-F238E27FC236}">
              <a16:creationId xmlns:a16="http://schemas.microsoft.com/office/drawing/2014/main" id="{BAA6516D-62AA-4645-AA28-E087DA172AD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76" name="Line 6">
          <a:extLst>
            <a:ext uri="{FF2B5EF4-FFF2-40B4-BE49-F238E27FC236}">
              <a16:creationId xmlns:a16="http://schemas.microsoft.com/office/drawing/2014/main" id="{7DD3A18C-1718-4D81-ADD7-274D56F2F1E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77" name="Line 6">
          <a:extLst>
            <a:ext uri="{FF2B5EF4-FFF2-40B4-BE49-F238E27FC236}">
              <a16:creationId xmlns:a16="http://schemas.microsoft.com/office/drawing/2014/main" id="{0AD9F6AB-1730-40D9-BC08-8B96FB5876E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78" name="Line 6">
          <a:extLst>
            <a:ext uri="{FF2B5EF4-FFF2-40B4-BE49-F238E27FC236}">
              <a16:creationId xmlns:a16="http://schemas.microsoft.com/office/drawing/2014/main" id="{FFDA35BA-A1EC-46C6-9C19-B596312E4D0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79" name="Line 6">
          <a:extLst>
            <a:ext uri="{FF2B5EF4-FFF2-40B4-BE49-F238E27FC236}">
              <a16:creationId xmlns:a16="http://schemas.microsoft.com/office/drawing/2014/main" id="{ACBCCDCE-47AB-43BF-8AAD-D5F5249552D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80" name="Line 6">
          <a:extLst>
            <a:ext uri="{FF2B5EF4-FFF2-40B4-BE49-F238E27FC236}">
              <a16:creationId xmlns:a16="http://schemas.microsoft.com/office/drawing/2014/main" id="{AE2735E3-0CC1-4DAD-99CF-66FA1A664D6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81" name="Line 6">
          <a:extLst>
            <a:ext uri="{FF2B5EF4-FFF2-40B4-BE49-F238E27FC236}">
              <a16:creationId xmlns:a16="http://schemas.microsoft.com/office/drawing/2014/main" id="{A08381D6-F515-402B-960C-BDB87E55661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82" name="Line 6">
          <a:extLst>
            <a:ext uri="{FF2B5EF4-FFF2-40B4-BE49-F238E27FC236}">
              <a16:creationId xmlns:a16="http://schemas.microsoft.com/office/drawing/2014/main" id="{E3005576-348B-4531-B2F9-C87D0326A88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83" name="Line 6">
          <a:extLst>
            <a:ext uri="{FF2B5EF4-FFF2-40B4-BE49-F238E27FC236}">
              <a16:creationId xmlns:a16="http://schemas.microsoft.com/office/drawing/2014/main" id="{9E17854F-3AE8-4174-BFB3-170495EED98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84" name="Line 6">
          <a:extLst>
            <a:ext uri="{FF2B5EF4-FFF2-40B4-BE49-F238E27FC236}">
              <a16:creationId xmlns:a16="http://schemas.microsoft.com/office/drawing/2014/main" id="{1AE981F4-7773-4B9A-8297-E87546D6497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85" name="Line 6">
          <a:extLst>
            <a:ext uri="{FF2B5EF4-FFF2-40B4-BE49-F238E27FC236}">
              <a16:creationId xmlns:a16="http://schemas.microsoft.com/office/drawing/2014/main" id="{CD703681-D322-4AA5-8451-97FE19ADC28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86" name="Line 6">
          <a:extLst>
            <a:ext uri="{FF2B5EF4-FFF2-40B4-BE49-F238E27FC236}">
              <a16:creationId xmlns:a16="http://schemas.microsoft.com/office/drawing/2014/main" id="{2BD2EDE1-56E6-4732-B59B-7C4BBDE8864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87" name="Line 6">
          <a:extLst>
            <a:ext uri="{FF2B5EF4-FFF2-40B4-BE49-F238E27FC236}">
              <a16:creationId xmlns:a16="http://schemas.microsoft.com/office/drawing/2014/main" id="{DC3792D1-E0B6-4D6D-B28F-ED018FA2674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88" name="Line 6">
          <a:extLst>
            <a:ext uri="{FF2B5EF4-FFF2-40B4-BE49-F238E27FC236}">
              <a16:creationId xmlns:a16="http://schemas.microsoft.com/office/drawing/2014/main" id="{0CEC23C4-4DE4-4127-A86C-DB24B470453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89" name="Line 6">
          <a:extLst>
            <a:ext uri="{FF2B5EF4-FFF2-40B4-BE49-F238E27FC236}">
              <a16:creationId xmlns:a16="http://schemas.microsoft.com/office/drawing/2014/main" id="{84C554CC-CEB4-42F5-8C87-AB7B3B76904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90" name="Line 6">
          <a:extLst>
            <a:ext uri="{FF2B5EF4-FFF2-40B4-BE49-F238E27FC236}">
              <a16:creationId xmlns:a16="http://schemas.microsoft.com/office/drawing/2014/main" id="{8F974E74-7F5E-426A-A355-3CA90AECE57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91" name="Line 6">
          <a:extLst>
            <a:ext uri="{FF2B5EF4-FFF2-40B4-BE49-F238E27FC236}">
              <a16:creationId xmlns:a16="http://schemas.microsoft.com/office/drawing/2014/main" id="{F4A66D50-2C7C-4597-8D4C-38AAC9479E2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92" name="Line 6">
          <a:extLst>
            <a:ext uri="{FF2B5EF4-FFF2-40B4-BE49-F238E27FC236}">
              <a16:creationId xmlns:a16="http://schemas.microsoft.com/office/drawing/2014/main" id="{A8985D09-B123-433B-8BE9-85D8DE08687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93" name="Line 6">
          <a:extLst>
            <a:ext uri="{FF2B5EF4-FFF2-40B4-BE49-F238E27FC236}">
              <a16:creationId xmlns:a16="http://schemas.microsoft.com/office/drawing/2014/main" id="{9298C8E2-B962-42B1-9C6E-6087A3053E4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94" name="Line 6">
          <a:extLst>
            <a:ext uri="{FF2B5EF4-FFF2-40B4-BE49-F238E27FC236}">
              <a16:creationId xmlns:a16="http://schemas.microsoft.com/office/drawing/2014/main" id="{1B574A0D-5116-4794-A316-3BBDE1E8AA1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95" name="Line 6">
          <a:extLst>
            <a:ext uri="{FF2B5EF4-FFF2-40B4-BE49-F238E27FC236}">
              <a16:creationId xmlns:a16="http://schemas.microsoft.com/office/drawing/2014/main" id="{BCC549EC-46D7-4D7D-BB13-6542A6B0B9F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96" name="Line 6">
          <a:extLst>
            <a:ext uri="{FF2B5EF4-FFF2-40B4-BE49-F238E27FC236}">
              <a16:creationId xmlns:a16="http://schemas.microsoft.com/office/drawing/2014/main" id="{F744A0D2-BC65-4642-8B00-A7E0200FA45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97" name="Line 6">
          <a:extLst>
            <a:ext uri="{FF2B5EF4-FFF2-40B4-BE49-F238E27FC236}">
              <a16:creationId xmlns:a16="http://schemas.microsoft.com/office/drawing/2014/main" id="{0C706F81-3F25-4722-BDC7-5BF00487DE2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98" name="Line 6">
          <a:extLst>
            <a:ext uri="{FF2B5EF4-FFF2-40B4-BE49-F238E27FC236}">
              <a16:creationId xmlns:a16="http://schemas.microsoft.com/office/drawing/2014/main" id="{3B9DD21F-B7E0-45B7-88A8-8A27AC671A9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99" name="Line 6">
          <a:extLst>
            <a:ext uri="{FF2B5EF4-FFF2-40B4-BE49-F238E27FC236}">
              <a16:creationId xmlns:a16="http://schemas.microsoft.com/office/drawing/2014/main" id="{3125A871-84A7-45A1-A46B-2A22141F0CC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00" name="Line 6">
          <a:extLst>
            <a:ext uri="{FF2B5EF4-FFF2-40B4-BE49-F238E27FC236}">
              <a16:creationId xmlns:a16="http://schemas.microsoft.com/office/drawing/2014/main" id="{4584DB1A-E915-4FA2-A5DB-EFBCF76D20B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01" name="Line 6">
          <a:extLst>
            <a:ext uri="{FF2B5EF4-FFF2-40B4-BE49-F238E27FC236}">
              <a16:creationId xmlns:a16="http://schemas.microsoft.com/office/drawing/2014/main" id="{4BC8409E-B2F9-4FEE-BE2A-D6E2207247D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02" name="Line 6">
          <a:extLst>
            <a:ext uri="{FF2B5EF4-FFF2-40B4-BE49-F238E27FC236}">
              <a16:creationId xmlns:a16="http://schemas.microsoft.com/office/drawing/2014/main" id="{37D5139E-E704-45B7-9896-2255A85765F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03" name="Line 6">
          <a:extLst>
            <a:ext uri="{FF2B5EF4-FFF2-40B4-BE49-F238E27FC236}">
              <a16:creationId xmlns:a16="http://schemas.microsoft.com/office/drawing/2014/main" id="{27A729D8-1101-4A06-8261-70C090F27AA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04" name="Line 6">
          <a:extLst>
            <a:ext uri="{FF2B5EF4-FFF2-40B4-BE49-F238E27FC236}">
              <a16:creationId xmlns:a16="http://schemas.microsoft.com/office/drawing/2014/main" id="{35F28E37-B032-476B-920E-C02D2C7F18E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05" name="Line 6">
          <a:extLst>
            <a:ext uri="{FF2B5EF4-FFF2-40B4-BE49-F238E27FC236}">
              <a16:creationId xmlns:a16="http://schemas.microsoft.com/office/drawing/2014/main" id="{54BFB9E9-2CAF-4AE0-BC9F-DC32CA4AD3C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06" name="Line 6">
          <a:extLst>
            <a:ext uri="{FF2B5EF4-FFF2-40B4-BE49-F238E27FC236}">
              <a16:creationId xmlns:a16="http://schemas.microsoft.com/office/drawing/2014/main" id="{3056A396-3E6F-4FC8-A9FE-9EAE6F3C8F5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07" name="Line 6">
          <a:extLst>
            <a:ext uri="{FF2B5EF4-FFF2-40B4-BE49-F238E27FC236}">
              <a16:creationId xmlns:a16="http://schemas.microsoft.com/office/drawing/2014/main" id="{4C9646BA-7421-4FE4-B13E-AE91A873DD6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08" name="Line 6">
          <a:extLst>
            <a:ext uri="{FF2B5EF4-FFF2-40B4-BE49-F238E27FC236}">
              <a16:creationId xmlns:a16="http://schemas.microsoft.com/office/drawing/2014/main" id="{46BD1D5A-09C8-4239-B7A2-08278DF02B9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09" name="Line 6">
          <a:extLst>
            <a:ext uri="{FF2B5EF4-FFF2-40B4-BE49-F238E27FC236}">
              <a16:creationId xmlns:a16="http://schemas.microsoft.com/office/drawing/2014/main" id="{9F5F7E15-7FC6-448C-8863-DC30E3D8EB6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10" name="Line 6">
          <a:extLst>
            <a:ext uri="{FF2B5EF4-FFF2-40B4-BE49-F238E27FC236}">
              <a16:creationId xmlns:a16="http://schemas.microsoft.com/office/drawing/2014/main" id="{1210D20F-DB79-4899-976C-013B22CCB35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11" name="Line 6">
          <a:extLst>
            <a:ext uri="{FF2B5EF4-FFF2-40B4-BE49-F238E27FC236}">
              <a16:creationId xmlns:a16="http://schemas.microsoft.com/office/drawing/2014/main" id="{D35CEFF9-B7A4-4CEB-8976-3ABB2823DBE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12" name="Line 6">
          <a:extLst>
            <a:ext uri="{FF2B5EF4-FFF2-40B4-BE49-F238E27FC236}">
              <a16:creationId xmlns:a16="http://schemas.microsoft.com/office/drawing/2014/main" id="{54A73870-C38C-45C8-8BFC-DE14BB04759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13" name="Line 6">
          <a:extLst>
            <a:ext uri="{FF2B5EF4-FFF2-40B4-BE49-F238E27FC236}">
              <a16:creationId xmlns:a16="http://schemas.microsoft.com/office/drawing/2014/main" id="{A66078BD-C84B-4D76-801B-87CF054B837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14" name="Line 6">
          <a:extLst>
            <a:ext uri="{FF2B5EF4-FFF2-40B4-BE49-F238E27FC236}">
              <a16:creationId xmlns:a16="http://schemas.microsoft.com/office/drawing/2014/main" id="{E16BBDBA-2B9A-4A76-BDBE-148A06CEEFB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15" name="Line 6">
          <a:extLst>
            <a:ext uri="{FF2B5EF4-FFF2-40B4-BE49-F238E27FC236}">
              <a16:creationId xmlns:a16="http://schemas.microsoft.com/office/drawing/2014/main" id="{3C0F174B-F1ED-42B4-9ACD-88B17797DB3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16" name="Line 6">
          <a:extLst>
            <a:ext uri="{FF2B5EF4-FFF2-40B4-BE49-F238E27FC236}">
              <a16:creationId xmlns:a16="http://schemas.microsoft.com/office/drawing/2014/main" id="{14FDCB68-F323-4F85-AD41-363070704C3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17" name="Line 6">
          <a:extLst>
            <a:ext uri="{FF2B5EF4-FFF2-40B4-BE49-F238E27FC236}">
              <a16:creationId xmlns:a16="http://schemas.microsoft.com/office/drawing/2014/main" id="{DE163934-9879-4EBF-B76E-1A52E6A3463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18" name="Line 6">
          <a:extLst>
            <a:ext uri="{FF2B5EF4-FFF2-40B4-BE49-F238E27FC236}">
              <a16:creationId xmlns:a16="http://schemas.microsoft.com/office/drawing/2014/main" id="{E86AB731-3B07-4C3E-AE3C-F7B9E355F41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19" name="Line 6">
          <a:extLst>
            <a:ext uri="{FF2B5EF4-FFF2-40B4-BE49-F238E27FC236}">
              <a16:creationId xmlns:a16="http://schemas.microsoft.com/office/drawing/2014/main" id="{CD062FD9-661E-4040-B0CA-72C664B3933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20" name="Line 6">
          <a:extLst>
            <a:ext uri="{FF2B5EF4-FFF2-40B4-BE49-F238E27FC236}">
              <a16:creationId xmlns:a16="http://schemas.microsoft.com/office/drawing/2014/main" id="{CB743045-C7D6-4985-A6D8-CF8966A7915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21" name="Line 6">
          <a:extLst>
            <a:ext uri="{FF2B5EF4-FFF2-40B4-BE49-F238E27FC236}">
              <a16:creationId xmlns:a16="http://schemas.microsoft.com/office/drawing/2014/main" id="{BDAB0A45-DA05-4682-92DE-BF26D91826F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22" name="Line 6">
          <a:extLst>
            <a:ext uri="{FF2B5EF4-FFF2-40B4-BE49-F238E27FC236}">
              <a16:creationId xmlns:a16="http://schemas.microsoft.com/office/drawing/2014/main" id="{3617F198-D0C4-48C3-807C-D30235B6D28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23" name="Line 6">
          <a:extLst>
            <a:ext uri="{FF2B5EF4-FFF2-40B4-BE49-F238E27FC236}">
              <a16:creationId xmlns:a16="http://schemas.microsoft.com/office/drawing/2014/main" id="{CBA627A7-89EA-45E6-A915-E0A82BDFCA2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24" name="Line 6">
          <a:extLst>
            <a:ext uri="{FF2B5EF4-FFF2-40B4-BE49-F238E27FC236}">
              <a16:creationId xmlns:a16="http://schemas.microsoft.com/office/drawing/2014/main" id="{2F49D1D8-3B84-47DA-95A0-A7A6DC67C7E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25" name="Line 6">
          <a:extLst>
            <a:ext uri="{FF2B5EF4-FFF2-40B4-BE49-F238E27FC236}">
              <a16:creationId xmlns:a16="http://schemas.microsoft.com/office/drawing/2014/main" id="{21A7B9C5-2D54-4AB5-862D-1830C0BCF9B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26" name="Line 6">
          <a:extLst>
            <a:ext uri="{FF2B5EF4-FFF2-40B4-BE49-F238E27FC236}">
              <a16:creationId xmlns:a16="http://schemas.microsoft.com/office/drawing/2014/main" id="{DC675978-E436-4B73-9AB0-AA203A812E8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27" name="Line 6">
          <a:extLst>
            <a:ext uri="{FF2B5EF4-FFF2-40B4-BE49-F238E27FC236}">
              <a16:creationId xmlns:a16="http://schemas.microsoft.com/office/drawing/2014/main" id="{FDF8B398-AAD2-4853-ADEF-6E33ABF27D3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28" name="Line 6">
          <a:extLst>
            <a:ext uri="{FF2B5EF4-FFF2-40B4-BE49-F238E27FC236}">
              <a16:creationId xmlns:a16="http://schemas.microsoft.com/office/drawing/2014/main" id="{0154C5FF-1267-4867-8B86-07C74CC17D3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29" name="Line 6">
          <a:extLst>
            <a:ext uri="{FF2B5EF4-FFF2-40B4-BE49-F238E27FC236}">
              <a16:creationId xmlns:a16="http://schemas.microsoft.com/office/drawing/2014/main" id="{02F780F3-6A89-4987-8477-2F2853F0A63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30" name="Line 6">
          <a:extLst>
            <a:ext uri="{FF2B5EF4-FFF2-40B4-BE49-F238E27FC236}">
              <a16:creationId xmlns:a16="http://schemas.microsoft.com/office/drawing/2014/main" id="{4CD346AB-786B-4F83-9D59-28A1E6F096E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31" name="Line 6">
          <a:extLst>
            <a:ext uri="{FF2B5EF4-FFF2-40B4-BE49-F238E27FC236}">
              <a16:creationId xmlns:a16="http://schemas.microsoft.com/office/drawing/2014/main" id="{9206B46B-3613-40F4-9616-560386DF1F9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32" name="Line 6">
          <a:extLst>
            <a:ext uri="{FF2B5EF4-FFF2-40B4-BE49-F238E27FC236}">
              <a16:creationId xmlns:a16="http://schemas.microsoft.com/office/drawing/2014/main" id="{E3685689-0ABA-48DE-9AE1-95AFD285E8F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33" name="Line 6">
          <a:extLst>
            <a:ext uri="{FF2B5EF4-FFF2-40B4-BE49-F238E27FC236}">
              <a16:creationId xmlns:a16="http://schemas.microsoft.com/office/drawing/2014/main" id="{E9430958-6605-4ADF-BD08-A594720130F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34" name="Line 6">
          <a:extLst>
            <a:ext uri="{FF2B5EF4-FFF2-40B4-BE49-F238E27FC236}">
              <a16:creationId xmlns:a16="http://schemas.microsoft.com/office/drawing/2014/main" id="{EAFFA11A-AC57-4191-9786-63BB5149F8D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35" name="Line 6">
          <a:extLst>
            <a:ext uri="{FF2B5EF4-FFF2-40B4-BE49-F238E27FC236}">
              <a16:creationId xmlns:a16="http://schemas.microsoft.com/office/drawing/2014/main" id="{017DAEA7-0A0A-4F4B-B445-AA57EC4B41E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36" name="Line 6">
          <a:extLst>
            <a:ext uri="{FF2B5EF4-FFF2-40B4-BE49-F238E27FC236}">
              <a16:creationId xmlns:a16="http://schemas.microsoft.com/office/drawing/2014/main" id="{CB650899-3ACC-4532-9F92-3564C0806BA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37" name="Line 6">
          <a:extLst>
            <a:ext uri="{FF2B5EF4-FFF2-40B4-BE49-F238E27FC236}">
              <a16:creationId xmlns:a16="http://schemas.microsoft.com/office/drawing/2014/main" id="{0DB9DC08-9FA4-4641-B1AE-D8C068AB46E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38" name="Line 6">
          <a:extLst>
            <a:ext uri="{FF2B5EF4-FFF2-40B4-BE49-F238E27FC236}">
              <a16:creationId xmlns:a16="http://schemas.microsoft.com/office/drawing/2014/main" id="{9B2956A6-6282-4CC1-A16F-82A5B14AB5B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39" name="Line 6">
          <a:extLst>
            <a:ext uri="{FF2B5EF4-FFF2-40B4-BE49-F238E27FC236}">
              <a16:creationId xmlns:a16="http://schemas.microsoft.com/office/drawing/2014/main" id="{FA84818F-CE34-4604-BDD6-9A89C74A9FE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40" name="Line 6">
          <a:extLst>
            <a:ext uri="{FF2B5EF4-FFF2-40B4-BE49-F238E27FC236}">
              <a16:creationId xmlns:a16="http://schemas.microsoft.com/office/drawing/2014/main" id="{7C7D5513-8651-4D1D-8506-83FBA0E75A9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41" name="Line 6">
          <a:extLst>
            <a:ext uri="{FF2B5EF4-FFF2-40B4-BE49-F238E27FC236}">
              <a16:creationId xmlns:a16="http://schemas.microsoft.com/office/drawing/2014/main" id="{65AB84AC-E346-4CB1-80B4-B47413BA834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42" name="Line 6">
          <a:extLst>
            <a:ext uri="{FF2B5EF4-FFF2-40B4-BE49-F238E27FC236}">
              <a16:creationId xmlns:a16="http://schemas.microsoft.com/office/drawing/2014/main" id="{5B291084-3E03-49A1-968C-E8D213D9D61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43" name="Line 6">
          <a:extLst>
            <a:ext uri="{FF2B5EF4-FFF2-40B4-BE49-F238E27FC236}">
              <a16:creationId xmlns:a16="http://schemas.microsoft.com/office/drawing/2014/main" id="{D57C3BCF-924C-437C-8B2E-E8684FCA5D8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44" name="Line 6">
          <a:extLst>
            <a:ext uri="{FF2B5EF4-FFF2-40B4-BE49-F238E27FC236}">
              <a16:creationId xmlns:a16="http://schemas.microsoft.com/office/drawing/2014/main" id="{6FF00301-DFF4-4430-A210-FAF2D4598F0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45" name="Line 6">
          <a:extLst>
            <a:ext uri="{FF2B5EF4-FFF2-40B4-BE49-F238E27FC236}">
              <a16:creationId xmlns:a16="http://schemas.microsoft.com/office/drawing/2014/main" id="{99CD4A99-D1FE-4522-BE92-6CF07C8B7C9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46" name="Line 6">
          <a:extLst>
            <a:ext uri="{FF2B5EF4-FFF2-40B4-BE49-F238E27FC236}">
              <a16:creationId xmlns:a16="http://schemas.microsoft.com/office/drawing/2014/main" id="{F86632FE-E73C-42A1-A42A-8CB518CB412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47" name="Line 6">
          <a:extLst>
            <a:ext uri="{FF2B5EF4-FFF2-40B4-BE49-F238E27FC236}">
              <a16:creationId xmlns:a16="http://schemas.microsoft.com/office/drawing/2014/main" id="{E9BF4AEB-174A-44E2-A14C-31EB5CFB612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48" name="Line 6">
          <a:extLst>
            <a:ext uri="{FF2B5EF4-FFF2-40B4-BE49-F238E27FC236}">
              <a16:creationId xmlns:a16="http://schemas.microsoft.com/office/drawing/2014/main" id="{7707707C-7D49-4224-A436-D1402670EFB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49" name="Line 6">
          <a:extLst>
            <a:ext uri="{FF2B5EF4-FFF2-40B4-BE49-F238E27FC236}">
              <a16:creationId xmlns:a16="http://schemas.microsoft.com/office/drawing/2014/main" id="{5B1D0FF3-F88D-4214-A67F-FBC2D8EC857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50" name="Line 6">
          <a:extLst>
            <a:ext uri="{FF2B5EF4-FFF2-40B4-BE49-F238E27FC236}">
              <a16:creationId xmlns:a16="http://schemas.microsoft.com/office/drawing/2014/main" id="{4A15D622-0656-47D3-8E76-A68DF0617C2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51" name="Line 6">
          <a:extLst>
            <a:ext uri="{FF2B5EF4-FFF2-40B4-BE49-F238E27FC236}">
              <a16:creationId xmlns:a16="http://schemas.microsoft.com/office/drawing/2014/main" id="{7619D820-4867-45FF-B4DA-2BF9F3D31B0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52" name="Line 6">
          <a:extLst>
            <a:ext uri="{FF2B5EF4-FFF2-40B4-BE49-F238E27FC236}">
              <a16:creationId xmlns:a16="http://schemas.microsoft.com/office/drawing/2014/main" id="{7D35916C-16C1-464A-B0A3-3675A336356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53" name="Line 6">
          <a:extLst>
            <a:ext uri="{FF2B5EF4-FFF2-40B4-BE49-F238E27FC236}">
              <a16:creationId xmlns:a16="http://schemas.microsoft.com/office/drawing/2014/main" id="{8DD2D46D-9642-4763-92A7-E502F0F19AB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54" name="Line 6">
          <a:extLst>
            <a:ext uri="{FF2B5EF4-FFF2-40B4-BE49-F238E27FC236}">
              <a16:creationId xmlns:a16="http://schemas.microsoft.com/office/drawing/2014/main" id="{D5BD9A11-62E2-4AE0-919B-EE0073B6785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55" name="Line 6">
          <a:extLst>
            <a:ext uri="{FF2B5EF4-FFF2-40B4-BE49-F238E27FC236}">
              <a16:creationId xmlns:a16="http://schemas.microsoft.com/office/drawing/2014/main" id="{8B8AE40E-9F9D-48FE-AB75-7AC731B6A55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56" name="Line 6">
          <a:extLst>
            <a:ext uri="{FF2B5EF4-FFF2-40B4-BE49-F238E27FC236}">
              <a16:creationId xmlns:a16="http://schemas.microsoft.com/office/drawing/2014/main" id="{9A987EBC-EB25-4942-9792-4B2ACF5F0DE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57" name="Line 6">
          <a:extLst>
            <a:ext uri="{FF2B5EF4-FFF2-40B4-BE49-F238E27FC236}">
              <a16:creationId xmlns:a16="http://schemas.microsoft.com/office/drawing/2014/main" id="{D5BEF29A-1641-4454-B3FA-BEC2A5B1E59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58" name="Line 6">
          <a:extLst>
            <a:ext uri="{FF2B5EF4-FFF2-40B4-BE49-F238E27FC236}">
              <a16:creationId xmlns:a16="http://schemas.microsoft.com/office/drawing/2014/main" id="{8DDDF19B-053C-4ED4-9CB3-76A9400A083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59" name="Line 6">
          <a:extLst>
            <a:ext uri="{FF2B5EF4-FFF2-40B4-BE49-F238E27FC236}">
              <a16:creationId xmlns:a16="http://schemas.microsoft.com/office/drawing/2014/main" id="{262B20DC-DE4B-4AB6-84E9-BE10EB777F5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60" name="Line 6">
          <a:extLst>
            <a:ext uri="{FF2B5EF4-FFF2-40B4-BE49-F238E27FC236}">
              <a16:creationId xmlns:a16="http://schemas.microsoft.com/office/drawing/2014/main" id="{BC5354F3-EE2D-4E49-874E-DA746DF40D0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61" name="Line 6">
          <a:extLst>
            <a:ext uri="{FF2B5EF4-FFF2-40B4-BE49-F238E27FC236}">
              <a16:creationId xmlns:a16="http://schemas.microsoft.com/office/drawing/2014/main" id="{E2688E73-FAD2-46AD-A1F8-E877ED0B02B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62" name="Line 6">
          <a:extLst>
            <a:ext uri="{FF2B5EF4-FFF2-40B4-BE49-F238E27FC236}">
              <a16:creationId xmlns:a16="http://schemas.microsoft.com/office/drawing/2014/main" id="{F89B7A9E-3554-4E67-BE07-F28274E3A06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63" name="Line 6">
          <a:extLst>
            <a:ext uri="{FF2B5EF4-FFF2-40B4-BE49-F238E27FC236}">
              <a16:creationId xmlns:a16="http://schemas.microsoft.com/office/drawing/2014/main" id="{21C5CC88-98F6-4C81-94DA-C9AA9ED6CB4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64" name="Line 6">
          <a:extLst>
            <a:ext uri="{FF2B5EF4-FFF2-40B4-BE49-F238E27FC236}">
              <a16:creationId xmlns:a16="http://schemas.microsoft.com/office/drawing/2014/main" id="{1AB11ED3-C32F-4D83-97E9-8ED43E8C7F2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65" name="Line 6">
          <a:extLst>
            <a:ext uri="{FF2B5EF4-FFF2-40B4-BE49-F238E27FC236}">
              <a16:creationId xmlns:a16="http://schemas.microsoft.com/office/drawing/2014/main" id="{95C40E80-0BBE-4762-89A3-799487E61B3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66" name="Line 6">
          <a:extLst>
            <a:ext uri="{FF2B5EF4-FFF2-40B4-BE49-F238E27FC236}">
              <a16:creationId xmlns:a16="http://schemas.microsoft.com/office/drawing/2014/main" id="{253A1AA3-1CA1-4AAA-B283-119142B61AD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67" name="Line 6">
          <a:extLst>
            <a:ext uri="{FF2B5EF4-FFF2-40B4-BE49-F238E27FC236}">
              <a16:creationId xmlns:a16="http://schemas.microsoft.com/office/drawing/2014/main" id="{DE1E738D-F565-4E11-B636-6ADF2FF752F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68" name="Line 6">
          <a:extLst>
            <a:ext uri="{FF2B5EF4-FFF2-40B4-BE49-F238E27FC236}">
              <a16:creationId xmlns:a16="http://schemas.microsoft.com/office/drawing/2014/main" id="{25365796-EDEB-442A-8CBD-118B3C335D5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69" name="Line 6">
          <a:extLst>
            <a:ext uri="{FF2B5EF4-FFF2-40B4-BE49-F238E27FC236}">
              <a16:creationId xmlns:a16="http://schemas.microsoft.com/office/drawing/2014/main" id="{74F3D972-C96E-4677-8DA1-16A18E262F2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70" name="Line 6">
          <a:extLst>
            <a:ext uri="{FF2B5EF4-FFF2-40B4-BE49-F238E27FC236}">
              <a16:creationId xmlns:a16="http://schemas.microsoft.com/office/drawing/2014/main" id="{93D975B6-40F0-410E-A00E-B780B865B9B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71" name="Line 6">
          <a:extLst>
            <a:ext uri="{FF2B5EF4-FFF2-40B4-BE49-F238E27FC236}">
              <a16:creationId xmlns:a16="http://schemas.microsoft.com/office/drawing/2014/main" id="{71C97D2B-4EB6-47B4-80C0-DA498E03304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72" name="Line 6">
          <a:extLst>
            <a:ext uri="{FF2B5EF4-FFF2-40B4-BE49-F238E27FC236}">
              <a16:creationId xmlns:a16="http://schemas.microsoft.com/office/drawing/2014/main" id="{2677E98E-25F5-401F-BE0E-6D6925DE7AA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73" name="Line 6">
          <a:extLst>
            <a:ext uri="{FF2B5EF4-FFF2-40B4-BE49-F238E27FC236}">
              <a16:creationId xmlns:a16="http://schemas.microsoft.com/office/drawing/2014/main" id="{3BDF5343-7A02-474D-B2EC-198B8E43C02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74" name="Line 6">
          <a:extLst>
            <a:ext uri="{FF2B5EF4-FFF2-40B4-BE49-F238E27FC236}">
              <a16:creationId xmlns:a16="http://schemas.microsoft.com/office/drawing/2014/main" id="{8855807A-6F01-4B3F-9838-FA162201966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75" name="Line 6">
          <a:extLst>
            <a:ext uri="{FF2B5EF4-FFF2-40B4-BE49-F238E27FC236}">
              <a16:creationId xmlns:a16="http://schemas.microsoft.com/office/drawing/2014/main" id="{3F248024-C8C7-482C-8063-5E76BBA366C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76" name="Line 6">
          <a:extLst>
            <a:ext uri="{FF2B5EF4-FFF2-40B4-BE49-F238E27FC236}">
              <a16:creationId xmlns:a16="http://schemas.microsoft.com/office/drawing/2014/main" id="{294C710D-414E-40D9-A24B-775DCA21252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77" name="Line 6">
          <a:extLst>
            <a:ext uri="{FF2B5EF4-FFF2-40B4-BE49-F238E27FC236}">
              <a16:creationId xmlns:a16="http://schemas.microsoft.com/office/drawing/2014/main" id="{555CDC61-57A6-423C-BFAD-438F6E49DAA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78" name="Line 6">
          <a:extLst>
            <a:ext uri="{FF2B5EF4-FFF2-40B4-BE49-F238E27FC236}">
              <a16:creationId xmlns:a16="http://schemas.microsoft.com/office/drawing/2014/main" id="{45EECE24-96E9-4451-96D0-D55FD986166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79" name="Line 6">
          <a:extLst>
            <a:ext uri="{FF2B5EF4-FFF2-40B4-BE49-F238E27FC236}">
              <a16:creationId xmlns:a16="http://schemas.microsoft.com/office/drawing/2014/main" id="{834789C1-ACBA-44F1-BD2E-638B22C3DB9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80" name="Line 6">
          <a:extLst>
            <a:ext uri="{FF2B5EF4-FFF2-40B4-BE49-F238E27FC236}">
              <a16:creationId xmlns:a16="http://schemas.microsoft.com/office/drawing/2014/main" id="{B5990547-34E8-4269-90CA-A18C8481A8B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81" name="Line 6">
          <a:extLst>
            <a:ext uri="{FF2B5EF4-FFF2-40B4-BE49-F238E27FC236}">
              <a16:creationId xmlns:a16="http://schemas.microsoft.com/office/drawing/2014/main" id="{12210B55-FBC1-4FAD-A3DC-1094DC7781D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82" name="Line 6">
          <a:extLst>
            <a:ext uri="{FF2B5EF4-FFF2-40B4-BE49-F238E27FC236}">
              <a16:creationId xmlns:a16="http://schemas.microsoft.com/office/drawing/2014/main" id="{D5FC347B-64D6-4145-9E7F-60CCCB8EDAF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83" name="Line 6">
          <a:extLst>
            <a:ext uri="{FF2B5EF4-FFF2-40B4-BE49-F238E27FC236}">
              <a16:creationId xmlns:a16="http://schemas.microsoft.com/office/drawing/2014/main" id="{CA544EBC-FDFB-4B79-A594-A86C9CBCE99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84" name="Line 6">
          <a:extLst>
            <a:ext uri="{FF2B5EF4-FFF2-40B4-BE49-F238E27FC236}">
              <a16:creationId xmlns:a16="http://schemas.microsoft.com/office/drawing/2014/main" id="{98E50B3E-0C4D-4C17-9C85-A9CA23E4871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85" name="Line 6">
          <a:extLst>
            <a:ext uri="{FF2B5EF4-FFF2-40B4-BE49-F238E27FC236}">
              <a16:creationId xmlns:a16="http://schemas.microsoft.com/office/drawing/2014/main" id="{5DE3F221-3FAC-41DC-9201-30FEDAEC574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486" name="Line 6">
          <a:extLst>
            <a:ext uri="{FF2B5EF4-FFF2-40B4-BE49-F238E27FC236}">
              <a16:creationId xmlns:a16="http://schemas.microsoft.com/office/drawing/2014/main" id="{BE79D2D0-3175-40BD-A8A6-0B615E67B38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487" name="Line 6">
          <a:extLst>
            <a:ext uri="{FF2B5EF4-FFF2-40B4-BE49-F238E27FC236}">
              <a16:creationId xmlns:a16="http://schemas.microsoft.com/office/drawing/2014/main" id="{58D5BEF0-E981-43AB-8CAF-E112D77F871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488" name="Line 6">
          <a:extLst>
            <a:ext uri="{FF2B5EF4-FFF2-40B4-BE49-F238E27FC236}">
              <a16:creationId xmlns:a16="http://schemas.microsoft.com/office/drawing/2014/main" id="{E6D01419-89E9-4B55-9B2C-1C6C1FC6AC5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489" name="Line 6">
          <a:extLst>
            <a:ext uri="{FF2B5EF4-FFF2-40B4-BE49-F238E27FC236}">
              <a16:creationId xmlns:a16="http://schemas.microsoft.com/office/drawing/2014/main" id="{DE3C97C3-F606-4FBF-9360-8470FFB5B94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490" name="Line 6">
          <a:extLst>
            <a:ext uri="{FF2B5EF4-FFF2-40B4-BE49-F238E27FC236}">
              <a16:creationId xmlns:a16="http://schemas.microsoft.com/office/drawing/2014/main" id="{9C263C60-E171-4E0F-B15E-C0499CB7AC4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491" name="Line 6">
          <a:extLst>
            <a:ext uri="{FF2B5EF4-FFF2-40B4-BE49-F238E27FC236}">
              <a16:creationId xmlns:a16="http://schemas.microsoft.com/office/drawing/2014/main" id="{A32E4D88-EF26-48C8-BE23-C1F5017F13E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492" name="Line 6">
          <a:extLst>
            <a:ext uri="{FF2B5EF4-FFF2-40B4-BE49-F238E27FC236}">
              <a16:creationId xmlns:a16="http://schemas.microsoft.com/office/drawing/2014/main" id="{CC1F49D6-29E7-40B4-B104-9D774DD410A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493" name="Line 6">
          <a:extLst>
            <a:ext uri="{FF2B5EF4-FFF2-40B4-BE49-F238E27FC236}">
              <a16:creationId xmlns:a16="http://schemas.microsoft.com/office/drawing/2014/main" id="{E8681622-8571-4027-90D9-042C4343233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494" name="Line 6">
          <a:extLst>
            <a:ext uri="{FF2B5EF4-FFF2-40B4-BE49-F238E27FC236}">
              <a16:creationId xmlns:a16="http://schemas.microsoft.com/office/drawing/2014/main" id="{563AEDCA-DFC2-4605-9086-54307DA5D2C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495" name="Line 6">
          <a:extLst>
            <a:ext uri="{FF2B5EF4-FFF2-40B4-BE49-F238E27FC236}">
              <a16:creationId xmlns:a16="http://schemas.microsoft.com/office/drawing/2014/main" id="{7C7222E0-6E9E-41E8-BD6D-28406FD58DD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496" name="Line 6">
          <a:extLst>
            <a:ext uri="{FF2B5EF4-FFF2-40B4-BE49-F238E27FC236}">
              <a16:creationId xmlns:a16="http://schemas.microsoft.com/office/drawing/2014/main" id="{37E44D44-D491-4933-ABD6-6C25FE7C158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497" name="Line 6">
          <a:extLst>
            <a:ext uri="{FF2B5EF4-FFF2-40B4-BE49-F238E27FC236}">
              <a16:creationId xmlns:a16="http://schemas.microsoft.com/office/drawing/2014/main" id="{B1CFE051-B8E9-4225-ACD3-24ABC4EE48E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498" name="Line 6">
          <a:extLst>
            <a:ext uri="{FF2B5EF4-FFF2-40B4-BE49-F238E27FC236}">
              <a16:creationId xmlns:a16="http://schemas.microsoft.com/office/drawing/2014/main" id="{7B54459F-94BD-46DB-989E-8E8A66D00E9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499" name="Line 6">
          <a:extLst>
            <a:ext uri="{FF2B5EF4-FFF2-40B4-BE49-F238E27FC236}">
              <a16:creationId xmlns:a16="http://schemas.microsoft.com/office/drawing/2014/main" id="{5236B3F5-833F-4F49-9185-68CC35D72E4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500" name="Line 6">
          <a:extLst>
            <a:ext uri="{FF2B5EF4-FFF2-40B4-BE49-F238E27FC236}">
              <a16:creationId xmlns:a16="http://schemas.microsoft.com/office/drawing/2014/main" id="{D6338F09-B21A-4242-88FE-D9A0FA4BFC1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501" name="Line 6">
          <a:extLst>
            <a:ext uri="{FF2B5EF4-FFF2-40B4-BE49-F238E27FC236}">
              <a16:creationId xmlns:a16="http://schemas.microsoft.com/office/drawing/2014/main" id="{1AE28DDA-0E80-474E-BC0C-2D61FE9F659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502" name="Line 6">
          <a:extLst>
            <a:ext uri="{FF2B5EF4-FFF2-40B4-BE49-F238E27FC236}">
              <a16:creationId xmlns:a16="http://schemas.microsoft.com/office/drawing/2014/main" id="{FE816996-08AF-4990-8420-D4DB0678534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503" name="Line 6">
          <a:extLst>
            <a:ext uri="{FF2B5EF4-FFF2-40B4-BE49-F238E27FC236}">
              <a16:creationId xmlns:a16="http://schemas.microsoft.com/office/drawing/2014/main" id="{E7D99AD1-1C30-40DE-BB3F-D70DFB31967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504" name="Line 6">
          <a:extLst>
            <a:ext uri="{FF2B5EF4-FFF2-40B4-BE49-F238E27FC236}">
              <a16:creationId xmlns:a16="http://schemas.microsoft.com/office/drawing/2014/main" id="{98123547-8A46-487D-9E12-2C4783FDE6D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505" name="Line 6">
          <a:extLst>
            <a:ext uri="{FF2B5EF4-FFF2-40B4-BE49-F238E27FC236}">
              <a16:creationId xmlns:a16="http://schemas.microsoft.com/office/drawing/2014/main" id="{007DA096-DDD7-4A88-AB13-E509AB87D4A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506" name="Line 6">
          <a:extLst>
            <a:ext uri="{FF2B5EF4-FFF2-40B4-BE49-F238E27FC236}">
              <a16:creationId xmlns:a16="http://schemas.microsoft.com/office/drawing/2014/main" id="{6EB2B739-5D9A-4CE6-8F8A-048FCCA4328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507" name="Line 6">
          <a:extLst>
            <a:ext uri="{FF2B5EF4-FFF2-40B4-BE49-F238E27FC236}">
              <a16:creationId xmlns:a16="http://schemas.microsoft.com/office/drawing/2014/main" id="{15828D40-87FD-455E-B20A-462A1C3A217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508" name="Line 6">
          <a:extLst>
            <a:ext uri="{FF2B5EF4-FFF2-40B4-BE49-F238E27FC236}">
              <a16:creationId xmlns:a16="http://schemas.microsoft.com/office/drawing/2014/main" id="{B39DA5B5-6D57-4A5C-9BED-63A92CD9F6C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509" name="Line 6">
          <a:extLst>
            <a:ext uri="{FF2B5EF4-FFF2-40B4-BE49-F238E27FC236}">
              <a16:creationId xmlns:a16="http://schemas.microsoft.com/office/drawing/2014/main" id="{67C9B371-AEC4-4A2F-AA47-A01F0402574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510" name="Line 6">
          <a:extLst>
            <a:ext uri="{FF2B5EF4-FFF2-40B4-BE49-F238E27FC236}">
              <a16:creationId xmlns:a16="http://schemas.microsoft.com/office/drawing/2014/main" id="{4DE2B600-5C55-45E8-A1C8-8253D8FCF45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511" name="Line 6">
          <a:extLst>
            <a:ext uri="{FF2B5EF4-FFF2-40B4-BE49-F238E27FC236}">
              <a16:creationId xmlns:a16="http://schemas.microsoft.com/office/drawing/2014/main" id="{4AD1003C-8A23-40BB-8057-6EA22C1B9ED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512" name="Line 6">
          <a:extLst>
            <a:ext uri="{FF2B5EF4-FFF2-40B4-BE49-F238E27FC236}">
              <a16:creationId xmlns:a16="http://schemas.microsoft.com/office/drawing/2014/main" id="{5BB6C7A7-E389-4CAD-96CD-D3374C2FC17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513" name="Line 6">
          <a:extLst>
            <a:ext uri="{FF2B5EF4-FFF2-40B4-BE49-F238E27FC236}">
              <a16:creationId xmlns:a16="http://schemas.microsoft.com/office/drawing/2014/main" id="{767E3C9E-59E2-4CCD-A12F-88C0172745D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514" name="Line 6">
          <a:extLst>
            <a:ext uri="{FF2B5EF4-FFF2-40B4-BE49-F238E27FC236}">
              <a16:creationId xmlns:a16="http://schemas.microsoft.com/office/drawing/2014/main" id="{15708A86-C9D9-4F75-8188-14B3DDE1BEC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515" name="Line 6">
          <a:extLst>
            <a:ext uri="{FF2B5EF4-FFF2-40B4-BE49-F238E27FC236}">
              <a16:creationId xmlns:a16="http://schemas.microsoft.com/office/drawing/2014/main" id="{5E141F00-C369-46EB-91DE-EE86534760F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516" name="Line 6">
          <a:extLst>
            <a:ext uri="{FF2B5EF4-FFF2-40B4-BE49-F238E27FC236}">
              <a16:creationId xmlns:a16="http://schemas.microsoft.com/office/drawing/2014/main" id="{9152A899-0AF3-4FF0-982A-54EAC94A021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517" name="Line 6">
          <a:extLst>
            <a:ext uri="{FF2B5EF4-FFF2-40B4-BE49-F238E27FC236}">
              <a16:creationId xmlns:a16="http://schemas.microsoft.com/office/drawing/2014/main" id="{4E792B81-85FF-46FC-A4B0-A71CBFC0E80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518" name="Line 6">
          <a:extLst>
            <a:ext uri="{FF2B5EF4-FFF2-40B4-BE49-F238E27FC236}">
              <a16:creationId xmlns:a16="http://schemas.microsoft.com/office/drawing/2014/main" id="{4508D4E0-226C-4EDE-9279-45A5A76B5C4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519" name="Line 6">
          <a:extLst>
            <a:ext uri="{FF2B5EF4-FFF2-40B4-BE49-F238E27FC236}">
              <a16:creationId xmlns:a16="http://schemas.microsoft.com/office/drawing/2014/main" id="{31F3DC35-AADC-47B3-AD3E-390455940FE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520" name="Line 6">
          <a:extLst>
            <a:ext uri="{FF2B5EF4-FFF2-40B4-BE49-F238E27FC236}">
              <a16:creationId xmlns:a16="http://schemas.microsoft.com/office/drawing/2014/main" id="{AA41FB25-CF11-45F8-A07D-DC6F6EB4F37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521" name="Line 6">
          <a:extLst>
            <a:ext uri="{FF2B5EF4-FFF2-40B4-BE49-F238E27FC236}">
              <a16:creationId xmlns:a16="http://schemas.microsoft.com/office/drawing/2014/main" id="{1EC9654C-4D31-4B0E-ACB6-9CCB9ACFA9C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522" name="Line 6">
          <a:extLst>
            <a:ext uri="{FF2B5EF4-FFF2-40B4-BE49-F238E27FC236}">
              <a16:creationId xmlns:a16="http://schemas.microsoft.com/office/drawing/2014/main" id="{FA0481E8-C3CB-4330-AC44-A8819AF88AD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523" name="Line 6">
          <a:extLst>
            <a:ext uri="{FF2B5EF4-FFF2-40B4-BE49-F238E27FC236}">
              <a16:creationId xmlns:a16="http://schemas.microsoft.com/office/drawing/2014/main" id="{25C10F00-51F7-4991-998D-1236F2E3A00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524" name="Line 6">
          <a:extLst>
            <a:ext uri="{FF2B5EF4-FFF2-40B4-BE49-F238E27FC236}">
              <a16:creationId xmlns:a16="http://schemas.microsoft.com/office/drawing/2014/main" id="{249A8A01-B3D6-4BE9-A5F7-912C7275287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525" name="Line 6">
          <a:extLst>
            <a:ext uri="{FF2B5EF4-FFF2-40B4-BE49-F238E27FC236}">
              <a16:creationId xmlns:a16="http://schemas.microsoft.com/office/drawing/2014/main" id="{69765CC7-7069-4EDE-A77C-08CEFAFA2BC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526" name="Line 6">
          <a:extLst>
            <a:ext uri="{FF2B5EF4-FFF2-40B4-BE49-F238E27FC236}">
              <a16:creationId xmlns:a16="http://schemas.microsoft.com/office/drawing/2014/main" id="{CC07E07C-69AC-4D7F-BAAF-BD9E8D5E337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527" name="Line 6">
          <a:extLst>
            <a:ext uri="{FF2B5EF4-FFF2-40B4-BE49-F238E27FC236}">
              <a16:creationId xmlns:a16="http://schemas.microsoft.com/office/drawing/2014/main" id="{5FAF6AB3-E3DF-4E3F-B46A-EA779F23E19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528" name="Line 6">
          <a:extLst>
            <a:ext uri="{FF2B5EF4-FFF2-40B4-BE49-F238E27FC236}">
              <a16:creationId xmlns:a16="http://schemas.microsoft.com/office/drawing/2014/main" id="{C5C282FE-28E5-4277-A88F-277A6AF7503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529" name="Line 6">
          <a:extLst>
            <a:ext uri="{FF2B5EF4-FFF2-40B4-BE49-F238E27FC236}">
              <a16:creationId xmlns:a16="http://schemas.microsoft.com/office/drawing/2014/main" id="{832E0481-A1A4-49EA-98DA-7FF53495819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530" name="Line 6">
          <a:extLst>
            <a:ext uri="{FF2B5EF4-FFF2-40B4-BE49-F238E27FC236}">
              <a16:creationId xmlns:a16="http://schemas.microsoft.com/office/drawing/2014/main" id="{B6FAB952-3B8E-4478-9322-771EC409CB9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531" name="Line 6">
          <a:extLst>
            <a:ext uri="{FF2B5EF4-FFF2-40B4-BE49-F238E27FC236}">
              <a16:creationId xmlns:a16="http://schemas.microsoft.com/office/drawing/2014/main" id="{B223038E-6A5B-4B2E-8FA1-73FC58C6AC2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532" name="Line 6">
          <a:extLst>
            <a:ext uri="{FF2B5EF4-FFF2-40B4-BE49-F238E27FC236}">
              <a16:creationId xmlns:a16="http://schemas.microsoft.com/office/drawing/2014/main" id="{F9ADAFAA-7CCF-4A6E-BCAF-B4F27C9E0F1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533" name="Line 6">
          <a:extLst>
            <a:ext uri="{FF2B5EF4-FFF2-40B4-BE49-F238E27FC236}">
              <a16:creationId xmlns:a16="http://schemas.microsoft.com/office/drawing/2014/main" id="{9AC2A9D5-2256-43D6-8BD3-A474233541E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534" name="Line 6">
          <a:extLst>
            <a:ext uri="{FF2B5EF4-FFF2-40B4-BE49-F238E27FC236}">
              <a16:creationId xmlns:a16="http://schemas.microsoft.com/office/drawing/2014/main" id="{15B51870-1A48-4D9E-AE40-8AC5508C5D0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535" name="Line 6">
          <a:extLst>
            <a:ext uri="{FF2B5EF4-FFF2-40B4-BE49-F238E27FC236}">
              <a16:creationId xmlns:a16="http://schemas.microsoft.com/office/drawing/2014/main" id="{E240EE08-653A-4106-889C-B7F26F303F4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536" name="Line 6">
          <a:extLst>
            <a:ext uri="{FF2B5EF4-FFF2-40B4-BE49-F238E27FC236}">
              <a16:creationId xmlns:a16="http://schemas.microsoft.com/office/drawing/2014/main" id="{03AF525B-B428-48E9-85D8-9443D487410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537" name="Line 6">
          <a:extLst>
            <a:ext uri="{FF2B5EF4-FFF2-40B4-BE49-F238E27FC236}">
              <a16:creationId xmlns:a16="http://schemas.microsoft.com/office/drawing/2014/main" id="{89BD6DA4-D7EF-412C-8748-4AE0DFA750E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538" name="Line 6">
          <a:extLst>
            <a:ext uri="{FF2B5EF4-FFF2-40B4-BE49-F238E27FC236}">
              <a16:creationId xmlns:a16="http://schemas.microsoft.com/office/drawing/2014/main" id="{EC787760-3C71-4B6F-B5FC-65361C186CD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539" name="Line 6">
          <a:extLst>
            <a:ext uri="{FF2B5EF4-FFF2-40B4-BE49-F238E27FC236}">
              <a16:creationId xmlns:a16="http://schemas.microsoft.com/office/drawing/2014/main" id="{C904441C-2C94-4487-9670-B409E853945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540" name="Line 6">
          <a:extLst>
            <a:ext uri="{FF2B5EF4-FFF2-40B4-BE49-F238E27FC236}">
              <a16:creationId xmlns:a16="http://schemas.microsoft.com/office/drawing/2014/main" id="{C96E2190-6015-4AC7-BCD1-98DB2CC9E7E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541" name="Line 6">
          <a:extLst>
            <a:ext uri="{FF2B5EF4-FFF2-40B4-BE49-F238E27FC236}">
              <a16:creationId xmlns:a16="http://schemas.microsoft.com/office/drawing/2014/main" id="{B26B6331-13C1-4C4C-8F74-AE7E9603FA2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542" name="Line 6">
          <a:extLst>
            <a:ext uri="{FF2B5EF4-FFF2-40B4-BE49-F238E27FC236}">
              <a16:creationId xmlns:a16="http://schemas.microsoft.com/office/drawing/2014/main" id="{05592B17-E9F3-42B0-879E-CA806E560A9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543" name="Line 6">
          <a:extLst>
            <a:ext uri="{FF2B5EF4-FFF2-40B4-BE49-F238E27FC236}">
              <a16:creationId xmlns:a16="http://schemas.microsoft.com/office/drawing/2014/main" id="{AF69EAC6-7D20-4FDA-903B-31D45F3AC3D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544" name="Line 6">
          <a:extLst>
            <a:ext uri="{FF2B5EF4-FFF2-40B4-BE49-F238E27FC236}">
              <a16:creationId xmlns:a16="http://schemas.microsoft.com/office/drawing/2014/main" id="{254F5474-EE7F-4574-B1AC-5C6082B4CBA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545" name="Line 6">
          <a:extLst>
            <a:ext uri="{FF2B5EF4-FFF2-40B4-BE49-F238E27FC236}">
              <a16:creationId xmlns:a16="http://schemas.microsoft.com/office/drawing/2014/main" id="{18450D1A-4E9C-450C-AEF0-1EF571FECD0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546" name="Line 6">
          <a:extLst>
            <a:ext uri="{FF2B5EF4-FFF2-40B4-BE49-F238E27FC236}">
              <a16:creationId xmlns:a16="http://schemas.microsoft.com/office/drawing/2014/main" id="{3A43FE16-2475-4418-B3D4-60644BC573A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547" name="Line 6">
          <a:extLst>
            <a:ext uri="{FF2B5EF4-FFF2-40B4-BE49-F238E27FC236}">
              <a16:creationId xmlns:a16="http://schemas.microsoft.com/office/drawing/2014/main" id="{5A78ADD2-371D-428B-8B85-AA09C450022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548" name="Line 6">
          <a:extLst>
            <a:ext uri="{FF2B5EF4-FFF2-40B4-BE49-F238E27FC236}">
              <a16:creationId xmlns:a16="http://schemas.microsoft.com/office/drawing/2014/main" id="{E0B4CE74-7DF2-495D-80F3-F47E3DD4ECC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549" name="Line 6">
          <a:extLst>
            <a:ext uri="{FF2B5EF4-FFF2-40B4-BE49-F238E27FC236}">
              <a16:creationId xmlns:a16="http://schemas.microsoft.com/office/drawing/2014/main" id="{1865F570-2C02-4D7F-94B6-FC226AC5132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550" name="Line 6">
          <a:extLst>
            <a:ext uri="{FF2B5EF4-FFF2-40B4-BE49-F238E27FC236}">
              <a16:creationId xmlns:a16="http://schemas.microsoft.com/office/drawing/2014/main" id="{BBE44AB3-FC3D-4756-830E-5CE0A942929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551" name="Line 6">
          <a:extLst>
            <a:ext uri="{FF2B5EF4-FFF2-40B4-BE49-F238E27FC236}">
              <a16:creationId xmlns:a16="http://schemas.microsoft.com/office/drawing/2014/main" id="{07C74D55-C30F-408F-B4B8-ECD4D917D8B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552" name="Line 6">
          <a:extLst>
            <a:ext uri="{FF2B5EF4-FFF2-40B4-BE49-F238E27FC236}">
              <a16:creationId xmlns:a16="http://schemas.microsoft.com/office/drawing/2014/main" id="{B2775AF2-1DF5-4EC1-84AF-FD698DD20AF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553" name="Line 6">
          <a:extLst>
            <a:ext uri="{FF2B5EF4-FFF2-40B4-BE49-F238E27FC236}">
              <a16:creationId xmlns:a16="http://schemas.microsoft.com/office/drawing/2014/main" id="{A10BC7C2-1040-46BD-8094-D1254A5C2AF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554" name="Line 6">
          <a:extLst>
            <a:ext uri="{FF2B5EF4-FFF2-40B4-BE49-F238E27FC236}">
              <a16:creationId xmlns:a16="http://schemas.microsoft.com/office/drawing/2014/main" id="{86C326C9-9700-4FF4-ADD3-17F9394C03D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555" name="Line 6">
          <a:extLst>
            <a:ext uri="{FF2B5EF4-FFF2-40B4-BE49-F238E27FC236}">
              <a16:creationId xmlns:a16="http://schemas.microsoft.com/office/drawing/2014/main" id="{6639E1B2-1601-4D9F-A633-D44D0B204D5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556" name="Line 6">
          <a:extLst>
            <a:ext uri="{FF2B5EF4-FFF2-40B4-BE49-F238E27FC236}">
              <a16:creationId xmlns:a16="http://schemas.microsoft.com/office/drawing/2014/main" id="{8A69BD96-8DAC-424B-94D5-75596B3E309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557" name="Line 6">
          <a:extLst>
            <a:ext uri="{FF2B5EF4-FFF2-40B4-BE49-F238E27FC236}">
              <a16:creationId xmlns:a16="http://schemas.microsoft.com/office/drawing/2014/main" id="{4CBD56C0-ECCB-431C-B3DB-F409C47A6B7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558" name="Line 6">
          <a:extLst>
            <a:ext uri="{FF2B5EF4-FFF2-40B4-BE49-F238E27FC236}">
              <a16:creationId xmlns:a16="http://schemas.microsoft.com/office/drawing/2014/main" id="{DFFA3F48-E034-4448-8F57-ED889C9A9F6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559" name="Line 6">
          <a:extLst>
            <a:ext uri="{FF2B5EF4-FFF2-40B4-BE49-F238E27FC236}">
              <a16:creationId xmlns:a16="http://schemas.microsoft.com/office/drawing/2014/main" id="{D684DEBF-8BB8-4EBD-B596-7DAF7A6409B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560" name="Line 6">
          <a:extLst>
            <a:ext uri="{FF2B5EF4-FFF2-40B4-BE49-F238E27FC236}">
              <a16:creationId xmlns:a16="http://schemas.microsoft.com/office/drawing/2014/main" id="{3D2A4171-1125-410D-822D-B1C92B572D6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561" name="Line 6">
          <a:extLst>
            <a:ext uri="{FF2B5EF4-FFF2-40B4-BE49-F238E27FC236}">
              <a16:creationId xmlns:a16="http://schemas.microsoft.com/office/drawing/2014/main" id="{F6722AB3-E990-4B11-BE19-D30DA66EFA5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62" name="Line 6">
          <a:extLst>
            <a:ext uri="{FF2B5EF4-FFF2-40B4-BE49-F238E27FC236}">
              <a16:creationId xmlns:a16="http://schemas.microsoft.com/office/drawing/2014/main" id="{10A9F70C-9938-4357-9B09-0D7A70ECC35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63" name="Line 6">
          <a:extLst>
            <a:ext uri="{FF2B5EF4-FFF2-40B4-BE49-F238E27FC236}">
              <a16:creationId xmlns:a16="http://schemas.microsoft.com/office/drawing/2014/main" id="{74C3B4FF-A34C-4D1B-8C9A-B6A44473545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64" name="Line 6">
          <a:extLst>
            <a:ext uri="{FF2B5EF4-FFF2-40B4-BE49-F238E27FC236}">
              <a16:creationId xmlns:a16="http://schemas.microsoft.com/office/drawing/2014/main" id="{692A73B3-CB3D-438E-B9C9-99A2608F112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65" name="Line 6">
          <a:extLst>
            <a:ext uri="{FF2B5EF4-FFF2-40B4-BE49-F238E27FC236}">
              <a16:creationId xmlns:a16="http://schemas.microsoft.com/office/drawing/2014/main" id="{EB092928-04C0-42BC-9D5E-ADCAD7ACA7B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66" name="Line 6">
          <a:extLst>
            <a:ext uri="{FF2B5EF4-FFF2-40B4-BE49-F238E27FC236}">
              <a16:creationId xmlns:a16="http://schemas.microsoft.com/office/drawing/2014/main" id="{74D4D8A1-CBF4-4961-A265-486D72E58A4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67" name="Line 6">
          <a:extLst>
            <a:ext uri="{FF2B5EF4-FFF2-40B4-BE49-F238E27FC236}">
              <a16:creationId xmlns:a16="http://schemas.microsoft.com/office/drawing/2014/main" id="{809B0461-980E-43C9-AF05-E0145DEB101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68" name="Line 6">
          <a:extLst>
            <a:ext uri="{FF2B5EF4-FFF2-40B4-BE49-F238E27FC236}">
              <a16:creationId xmlns:a16="http://schemas.microsoft.com/office/drawing/2014/main" id="{0C0B73C0-5158-4092-AE7E-80BF1E2C45E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69" name="Line 6">
          <a:extLst>
            <a:ext uri="{FF2B5EF4-FFF2-40B4-BE49-F238E27FC236}">
              <a16:creationId xmlns:a16="http://schemas.microsoft.com/office/drawing/2014/main" id="{6C9A868B-918F-4ED9-9D6C-1267733C509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70" name="Line 6">
          <a:extLst>
            <a:ext uri="{FF2B5EF4-FFF2-40B4-BE49-F238E27FC236}">
              <a16:creationId xmlns:a16="http://schemas.microsoft.com/office/drawing/2014/main" id="{37F6DE07-E29D-4836-AEEE-D2D186BADD0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71" name="Line 6">
          <a:extLst>
            <a:ext uri="{FF2B5EF4-FFF2-40B4-BE49-F238E27FC236}">
              <a16:creationId xmlns:a16="http://schemas.microsoft.com/office/drawing/2014/main" id="{357AE94F-7134-4877-84ED-D7207FAE8E8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72" name="Line 6">
          <a:extLst>
            <a:ext uri="{FF2B5EF4-FFF2-40B4-BE49-F238E27FC236}">
              <a16:creationId xmlns:a16="http://schemas.microsoft.com/office/drawing/2014/main" id="{AA1C0996-12CA-42EC-A888-9242271A62F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73" name="Line 6">
          <a:extLst>
            <a:ext uri="{FF2B5EF4-FFF2-40B4-BE49-F238E27FC236}">
              <a16:creationId xmlns:a16="http://schemas.microsoft.com/office/drawing/2014/main" id="{767FB59B-82DA-48A6-8B53-BCEB75E19E4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74" name="Line 6">
          <a:extLst>
            <a:ext uri="{FF2B5EF4-FFF2-40B4-BE49-F238E27FC236}">
              <a16:creationId xmlns:a16="http://schemas.microsoft.com/office/drawing/2014/main" id="{72573C4D-8F56-4092-B590-5B258F94FC3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75" name="Line 6">
          <a:extLst>
            <a:ext uri="{FF2B5EF4-FFF2-40B4-BE49-F238E27FC236}">
              <a16:creationId xmlns:a16="http://schemas.microsoft.com/office/drawing/2014/main" id="{8A9603AC-6DDF-418C-A602-B849D5B5476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76" name="Line 6">
          <a:extLst>
            <a:ext uri="{FF2B5EF4-FFF2-40B4-BE49-F238E27FC236}">
              <a16:creationId xmlns:a16="http://schemas.microsoft.com/office/drawing/2014/main" id="{7E1B1308-C309-442D-8DC0-3B8BEE85F0A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77" name="Line 6">
          <a:extLst>
            <a:ext uri="{FF2B5EF4-FFF2-40B4-BE49-F238E27FC236}">
              <a16:creationId xmlns:a16="http://schemas.microsoft.com/office/drawing/2014/main" id="{871A068B-F50C-415C-8733-D985791FB98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78" name="Line 6">
          <a:extLst>
            <a:ext uri="{FF2B5EF4-FFF2-40B4-BE49-F238E27FC236}">
              <a16:creationId xmlns:a16="http://schemas.microsoft.com/office/drawing/2014/main" id="{A1497063-1530-4F40-B058-BD586653E3D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79" name="Line 6">
          <a:extLst>
            <a:ext uri="{FF2B5EF4-FFF2-40B4-BE49-F238E27FC236}">
              <a16:creationId xmlns:a16="http://schemas.microsoft.com/office/drawing/2014/main" id="{10E0123B-64A6-4F15-82DA-F4C96CC0B3C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80" name="Line 6">
          <a:extLst>
            <a:ext uri="{FF2B5EF4-FFF2-40B4-BE49-F238E27FC236}">
              <a16:creationId xmlns:a16="http://schemas.microsoft.com/office/drawing/2014/main" id="{FC7A8279-546B-4766-AA27-709E909496E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81" name="Line 6">
          <a:extLst>
            <a:ext uri="{FF2B5EF4-FFF2-40B4-BE49-F238E27FC236}">
              <a16:creationId xmlns:a16="http://schemas.microsoft.com/office/drawing/2014/main" id="{90E713DB-117B-4052-B888-49DA81AAEB0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82" name="Line 6">
          <a:extLst>
            <a:ext uri="{FF2B5EF4-FFF2-40B4-BE49-F238E27FC236}">
              <a16:creationId xmlns:a16="http://schemas.microsoft.com/office/drawing/2014/main" id="{1888FA82-E174-45B3-A38D-84E273C2ED1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83" name="Line 6">
          <a:extLst>
            <a:ext uri="{FF2B5EF4-FFF2-40B4-BE49-F238E27FC236}">
              <a16:creationId xmlns:a16="http://schemas.microsoft.com/office/drawing/2014/main" id="{D66F865B-549C-4E65-A889-D0415A08C11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84" name="Line 6">
          <a:extLst>
            <a:ext uri="{FF2B5EF4-FFF2-40B4-BE49-F238E27FC236}">
              <a16:creationId xmlns:a16="http://schemas.microsoft.com/office/drawing/2014/main" id="{ED00DE02-CB4F-4AB3-A9B9-70352243A45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85" name="Line 6">
          <a:extLst>
            <a:ext uri="{FF2B5EF4-FFF2-40B4-BE49-F238E27FC236}">
              <a16:creationId xmlns:a16="http://schemas.microsoft.com/office/drawing/2014/main" id="{827195F8-0F15-4617-9B66-E9F321F851D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86" name="Line 6">
          <a:extLst>
            <a:ext uri="{FF2B5EF4-FFF2-40B4-BE49-F238E27FC236}">
              <a16:creationId xmlns:a16="http://schemas.microsoft.com/office/drawing/2014/main" id="{5D8CE3D9-7B8D-4583-8325-63603780C18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87" name="Line 6">
          <a:extLst>
            <a:ext uri="{FF2B5EF4-FFF2-40B4-BE49-F238E27FC236}">
              <a16:creationId xmlns:a16="http://schemas.microsoft.com/office/drawing/2014/main" id="{1161D0C6-CD6D-4C61-B216-F62BC6CB11F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88" name="Line 6">
          <a:extLst>
            <a:ext uri="{FF2B5EF4-FFF2-40B4-BE49-F238E27FC236}">
              <a16:creationId xmlns:a16="http://schemas.microsoft.com/office/drawing/2014/main" id="{930F8AF4-877D-432A-AEBA-7D708764E01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89" name="Line 6">
          <a:extLst>
            <a:ext uri="{FF2B5EF4-FFF2-40B4-BE49-F238E27FC236}">
              <a16:creationId xmlns:a16="http://schemas.microsoft.com/office/drawing/2014/main" id="{76A65CE6-6C39-4DC8-8A12-1F0FAB2686D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90" name="Line 6">
          <a:extLst>
            <a:ext uri="{FF2B5EF4-FFF2-40B4-BE49-F238E27FC236}">
              <a16:creationId xmlns:a16="http://schemas.microsoft.com/office/drawing/2014/main" id="{92AB7CBD-8A9F-48FC-BFD1-19BD17B830C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91" name="Line 6">
          <a:extLst>
            <a:ext uri="{FF2B5EF4-FFF2-40B4-BE49-F238E27FC236}">
              <a16:creationId xmlns:a16="http://schemas.microsoft.com/office/drawing/2014/main" id="{237125B0-5302-471B-977C-94146938837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92" name="Line 6">
          <a:extLst>
            <a:ext uri="{FF2B5EF4-FFF2-40B4-BE49-F238E27FC236}">
              <a16:creationId xmlns:a16="http://schemas.microsoft.com/office/drawing/2014/main" id="{93330C09-3128-48FA-9D26-B41FBBC3CC3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93" name="Line 6">
          <a:extLst>
            <a:ext uri="{FF2B5EF4-FFF2-40B4-BE49-F238E27FC236}">
              <a16:creationId xmlns:a16="http://schemas.microsoft.com/office/drawing/2014/main" id="{101FAD61-0B7A-4A8F-B118-60C631822A0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94" name="Line 6">
          <a:extLst>
            <a:ext uri="{FF2B5EF4-FFF2-40B4-BE49-F238E27FC236}">
              <a16:creationId xmlns:a16="http://schemas.microsoft.com/office/drawing/2014/main" id="{D571E797-801F-41FF-95C7-8D08A9B0A52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95" name="Line 6">
          <a:extLst>
            <a:ext uri="{FF2B5EF4-FFF2-40B4-BE49-F238E27FC236}">
              <a16:creationId xmlns:a16="http://schemas.microsoft.com/office/drawing/2014/main" id="{123FD646-A8B8-4F80-B80D-3A24BC6E2A9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96" name="Line 6">
          <a:extLst>
            <a:ext uri="{FF2B5EF4-FFF2-40B4-BE49-F238E27FC236}">
              <a16:creationId xmlns:a16="http://schemas.microsoft.com/office/drawing/2014/main" id="{B1098D83-2C6A-4607-A9D3-910A35F45CF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97" name="Line 6">
          <a:extLst>
            <a:ext uri="{FF2B5EF4-FFF2-40B4-BE49-F238E27FC236}">
              <a16:creationId xmlns:a16="http://schemas.microsoft.com/office/drawing/2014/main" id="{AA759966-1D02-4929-A0C2-7C9D6AAA3FD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98" name="Line 6">
          <a:extLst>
            <a:ext uri="{FF2B5EF4-FFF2-40B4-BE49-F238E27FC236}">
              <a16:creationId xmlns:a16="http://schemas.microsoft.com/office/drawing/2014/main" id="{2F420218-552A-4972-96B9-78AECCF3915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99" name="Line 6">
          <a:extLst>
            <a:ext uri="{FF2B5EF4-FFF2-40B4-BE49-F238E27FC236}">
              <a16:creationId xmlns:a16="http://schemas.microsoft.com/office/drawing/2014/main" id="{E724A7D3-E05A-4C3C-A5E7-B40883B56FC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00" name="Line 6">
          <a:extLst>
            <a:ext uri="{FF2B5EF4-FFF2-40B4-BE49-F238E27FC236}">
              <a16:creationId xmlns:a16="http://schemas.microsoft.com/office/drawing/2014/main" id="{7165C29A-4DCF-4193-8AC5-2AC28D21927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01" name="Line 6">
          <a:extLst>
            <a:ext uri="{FF2B5EF4-FFF2-40B4-BE49-F238E27FC236}">
              <a16:creationId xmlns:a16="http://schemas.microsoft.com/office/drawing/2014/main" id="{D532EA35-0A13-42CA-BB54-3BF283C52E1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02" name="Line 6">
          <a:extLst>
            <a:ext uri="{FF2B5EF4-FFF2-40B4-BE49-F238E27FC236}">
              <a16:creationId xmlns:a16="http://schemas.microsoft.com/office/drawing/2014/main" id="{53F62CD7-B73D-49EC-9E1F-92719AD59B3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03" name="Line 6">
          <a:extLst>
            <a:ext uri="{FF2B5EF4-FFF2-40B4-BE49-F238E27FC236}">
              <a16:creationId xmlns:a16="http://schemas.microsoft.com/office/drawing/2014/main" id="{2C52C710-D70E-42BB-BB5B-3202EA2AACE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04" name="Line 6">
          <a:extLst>
            <a:ext uri="{FF2B5EF4-FFF2-40B4-BE49-F238E27FC236}">
              <a16:creationId xmlns:a16="http://schemas.microsoft.com/office/drawing/2014/main" id="{2AD8AD35-E47C-4B78-83DA-2A6B8B95D7C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05" name="Line 6">
          <a:extLst>
            <a:ext uri="{FF2B5EF4-FFF2-40B4-BE49-F238E27FC236}">
              <a16:creationId xmlns:a16="http://schemas.microsoft.com/office/drawing/2014/main" id="{2449C87D-F7F8-4610-A427-79924677C3B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06" name="Line 6">
          <a:extLst>
            <a:ext uri="{FF2B5EF4-FFF2-40B4-BE49-F238E27FC236}">
              <a16:creationId xmlns:a16="http://schemas.microsoft.com/office/drawing/2014/main" id="{4D8B955A-E7EB-43EF-B6DD-D9D07E2B069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07" name="Line 6">
          <a:extLst>
            <a:ext uri="{FF2B5EF4-FFF2-40B4-BE49-F238E27FC236}">
              <a16:creationId xmlns:a16="http://schemas.microsoft.com/office/drawing/2014/main" id="{B75F32B1-8654-4556-8718-0BF4B20F8FA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08" name="Line 6">
          <a:extLst>
            <a:ext uri="{FF2B5EF4-FFF2-40B4-BE49-F238E27FC236}">
              <a16:creationId xmlns:a16="http://schemas.microsoft.com/office/drawing/2014/main" id="{1E1B334D-BC89-4202-BB1B-F3B52FDC1F9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09" name="Line 6">
          <a:extLst>
            <a:ext uri="{FF2B5EF4-FFF2-40B4-BE49-F238E27FC236}">
              <a16:creationId xmlns:a16="http://schemas.microsoft.com/office/drawing/2014/main" id="{1F4A2A63-83C4-450A-8A65-5E0E4AC73AF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10" name="Line 6">
          <a:extLst>
            <a:ext uri="{FF2B5EF4-FFF2-40B4-BE49-F238E27FC236}">
              <a16:creationId xmlns:a16="http://schemas.microsoft.com/office/drawing/2014/main" id="{E6A8E07E-5803-487C-B2FA-8358B6AD6D7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11" name="Line 6">
          <a:extLst>
            <a:ext uri="{FF2B5EF4-FFF2-40B4-BE49-F238E27FC236}">
              <a16:creationId xmlns:a16="http://schemas.microsoft.com/office/drawing/2014/main" id="{208BEA23-32CA-4395-B738-8F17E9877E1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12" name="Line 6">
          <a:extLst>
            <a:ext uri="{FF2B5EF4-FFF2-40B4-BE49-F238E27FC236}">
              <a16:creationId xmlns:a16="http://schemas.microsoft.com/office/drawing/2014/main" id="{9FBBB535-2A50-4AE3-8B49-7CEDA4466B1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13" name="Line 6">
          <a:extLst>
            <a:ext uri="{FF2B5EF4-FFF2-40B4-BE49-F238E27FC236}">
              <a16:creationId xmlns:a16="http://schemas.microsoft.com/office/drawing/2014/main" id="{C1BF76CA-9094-4246-9390-AB03A82A615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14" name="Line 6">
          <a:extLst>
            <a:ext uri="{FF2B5EF4-FFF2-40B4-BE49-F238E27FC236}">
              <a16:creationId xmlns:a16="http://schemas.microsoft.com/office/drawing/2014/main" id="{51108FFF-6B03-46B2-94B8-79AE0657A78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15" name="Line 6">
          <a:extLst>
            <a:ext uri="{FF2B5EF4-FFF2-40B4-BE49-F238E27FC236}">
              <a16:creationId xmlns:a16="http://schemas.microsoft.com/office/drawing/2014/main" id="{8D41B9AD-3169-41A4-9766-99062690D9E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16" name="Line 6">
          <a:extLst>
            <a:ext uri="{FF2B5EF4-FFF2-40B4-BE49-F238E27FC236}">
              <a16:creationId xmlns:a16="http://schemas.microsoft.com/office/drawing/2014/main" id="{2829EAD5-9974-41BD-834C-A5D57C291F6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17" name="Line 6">
          <a:extLst>
            <a:ext uri="{FF2B5EF4-FFF2-40B4-BE49-F238E27FC236}">
              <a16:creationId xmlns:a16="http://schemas.microsoft.com/office/drawing/2014/main" id="{E6D4F877-4855-4B43-A332-A965B7E154B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18" name="Line 6">
          <a:extLst>
            <a:ext uri="{FF2B5EF4-FFF2-40B4-BE49-F238E27FC236}">
              <a16:creationId xmlns:a16="http://schemas.microsoft.com/office/drawing/2014/main" id="{6ECA70C7-DB11-4C49-BE47-A34333AB749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19" name="Line 6">
          <a:extLst>
            <a:ext uri="{FF2B5EF4-FFF2-40B4-BE49-F238E27FC236}">
              <a16:creationId xmlns:a16="http://schemas.microsoft.com/office/drawing/2014/main" id="{3A8B96CB-B40F-485E-8915-3098E2A0432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20" name="Line 6">
          <a:extLst>
            <a:ext uri="{FF2B5EF4-FFF2-40B4-BE49-F238E27FC236}">
              <a16:creationId xmlns:a16="http://schemas.microsoft.com/office/drawing/2014/main" id="{D93713A0-CB1F-438B-928C-746808BD768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21" name="Line 6">
          <a:extLst>
            <a:ext uri="{FF2B5EF4-FFF2-40B4-BE49-F238E27FC236}">
              <a16:creationId xmlns:a16="http://schemas.microsoft.com/office/drawing/2014/main" id="{3B308D8D-F595-4E81-85FB-EDCD433DD6B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22" name="Line 6">
          <a:extLst>
            <a:ext uri="{FF2B5EF4-FFF2-40B4-BE49-F238E27FC236}">
              <a16:creationId xmlns:a16="http://schemas.microsoft.com/office/drawing/2014/main" id="{5614198B-07A5-4CE5-84EB-CBECCAC83E7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23" name="Line 6">
          <a:extLst>
            <a:ext uri="{FF2B5EF4-FFF2-40B4-BE49-F238E27FC236}">
              <a16:creationId xmlns:a16="http://schemas.microsoft.com/office/drawing/2014/main" id="{EDE5BB6A-2525-4D60-8B64-6C4B098637B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24" name="Line 6">
          <a:extLst>
            <a:ext uri="{FF2B5EF4-FFF2-40B4-BE49-F238E27FC236}">
              <a16:creationId xmlns:a16="http://schemas.microsoft.com/office/drawing/2014/main" id="{1B4189A8-CBDC-47D3-8D11-EB818034C27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25" name="Line 6">
          <a:extLst>
            <a:ext uri="{FF2B5EF4-FFF2-40B4-BE49-F238E27FC236}">
              <a16:creationId xmlns:a16="http://schemas.microsoft.com/office/drawing/2014/main" id="{AB9B7DDD-ECE7-4CC9-AC3C-58D8E083D15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26" name="Line 6">
          <a:extLst>
            <a:ext uri="{FF2B5EF4-FFF2-40B4-BE49-F238E27FC236}">
              <a16:creationId xmlns:a16="http://schemas.microsoft.com/office/drawing/2014/main" id="{0004DA93-875C-4F89-8FFC-E4F79989121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27" name="Line 6">
          <a:extLst>
            <a:ext uri="{FF2B5EF4-FFF2-40B4-BE49-F238E27FC236}">
              <a16:creationId xmlns:a16="http://schemas.microsoft.com/office/drawing/2014/main" id="{6129A1E4-B69E-47A3-AABB-22FC97535DA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28" name="Line 6">
          <a:extLst>
            <a:ext uri="{FF2B5EF4-FFF2-40B4-BE49-F238E27FC236}">
              <a16:creationId xmlns:a16="http://schemas.microsoft.com/office/drawing/2014/main" id="{31791ADC-0751-42F4-93DE-7AD786A2D91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29" name="Line 6">
          <a:extLst>
            <a:ext uri="{FF2B5EF4-FFF2-40B4-BE49-F238E27FC236}">
              <a16:creationId xmlns:a16="http://schemas.microsoft.com/office/drawing/2014/main" id="{25959402-7EA7-4C3C-9DAF-4419E72B279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30" name="Line 6">
          <a:extLst>
            <a:ext uri="{FF2B5EF4-FFF2-40B4-BE49-F238E27FC236}">
              <a16:creationId xmlns:a16="http://schemas.microsoft.com/office/drawing/2014/main" id="{BE6810C3-5E51-4D1B-8837-BC629472D3D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31" name="Line 6">
          <a:extLst>
            <a:ext uri="{FF2B5EF4-FFF2-40B4-BE49-F238E27FC236}">
              <a16:creationId xmlns:a16="http://schemas.microsoft.com/office/drawing/2014/main" id="{B724CB94-055A-4A78-9A82-5DCE171B57B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32" name="Line 6">
          <a:extLst>
            <a:ext uri="{FF2B5EF4-FFF2-40B4-BE49-F238E27FC236}">
              <a16:creationId xmlns:a16="http://schemas.microsoft.com/office/drawing/2014/main" id="{476FEC09-5BEA-4D5D-B5D4-BF5180A2606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33" name="Line 6">
          <a:extLst>
            <a:ext uri="{FF2B5EF4-FFF2-40B4-BE49-F238E27FC236}">
              <a16:creationId xmlns:a16="http://schemas.microsoft.com/office/drawing/2014/main" id="{79006165-9CDA-46A9-8C9C-C262CE72266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34" name="Line 6">
          <a:extLst>
            <a:ext uri="{FF2B5EF4-FFF2-40B4-BE49-F238E27FC236}">
              <a16:creationId xmlns:a16="http://schemas.microsoft.com/office/drawing/2014/main" id="{F288CE9A-CD55-499B-BA90-A21E76E7359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35" name="Line 6">
          <a:extLst>
            <a:ext uri="{FF2B5EF4-FFF2-40B4-BE49-F238E27FC236}">
              <a16:creationId xmlns:a16="http://schemas.microsoft.com/office/drawing/2014/main" id="{6DAE7278-DD4B-4892-809F-CD567545EB7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36" name="Line 6">
          <a:extLst>
            <a:ext uri="{FF2B5EF4-FFF2-40B4-BE49-F238E27FC236}">
              <a16:creationId xmlns:a16="http://schemas.microsoft.com/office/drawing/2014/main" id="{394CD977-D22C-4DDA-B21B-AED54977A70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37" name="Line 6">
          <a:extLst>
            <a:ext uri="{FF2B5EF4-FFF2-40B4-BE49-F238E27FC236}">
              <a16:creationId xmlns:a16="http://schemas.microsoft.com/office/drawing/2014/main" id="{A92D6670-C7AC-4773-8C21-E6540A095F4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38" name="Line 6">
          <a:extLst>
            <a:ext uri="{FF2B5EF4-FFF2-40B4-BE49-F238E27FC236}">
              <a16:creationId xmlns:a16="http://schemas.microsoft.com/office/drawing/2014/main" id="{A53CD863-F20C-4695-B0D0-B6B1DC2E1F0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39" name="Line 6">
          <a:extLst>
            <a:ext uri="{FF2B5EF4-FFF2-40B4-BE49-F238E27FC236}">
              <a16:creationId xmlns:a16="http://schemas.microsoft.com/office/drawing/2014/main" id="{44DE52AB-E254-4AE8-985A-40C8E046BF1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40" name="Line 6">
          <a:extLst>
            <a:ext uri="{FF2B5EF4-FFF2-40B4-BE49-F238E27FC236}">
              <a16:creationId xmlns:a16="http://schemas.microsoft.com/office/drawing/2014/main" id="{69D99E78-87FF-4AFE-959C-32521048FB6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41" name="Line 6">
          <a:extLst>
            <a:ext uri="{FF2B5EF4-FFF2-40B4-BE49-F238E27FC236}">
              <a16:creationId xmlns:a16="http://schemas.microsoft.com/office/drawing/2014/main" id="{0585A854-B3C3-4741-9A1F-160FEE4F229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42" name="Line 6">
          <a:extLst>
            <a:ext uri="{FF2B5EF4-FFF2-40B4-BE49-F238E27FC236}">
              <a16:creationId xmlns:a16="http://schemas.microsoft.com/office/drawing/2014/main" id="{D63CED01-75D8-4F29-BA02-00127F11CD7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43" name="Line 6">
          <a:extLst>
            <a:ext uri="{FF2B5EF4-FFF2-40B4-BE49-F238E27FC236}">
              <a16:creationId xmlns:a16="http://schemas.microsoft.com/office/drawing/2014/main" id="{9E51FCF9-E036-4C05-A67F-CFCA59C9849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44" name="Line 6">
          <a:extLst>
            <a:ext uri="{FF2B5EF4-FFF2-40B4-BE49-F238E27FC236}">
              <a16:creationId xmlns:a16="http://schemas.microsoft.com/office/drawing/2014/main" id="{C8151072-B931-48D9-9128-228FD342D0B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45" name="Line 6">
          <a:extLst>
            <a:ext uri="{FF2B5EF4-FFF2-40B4-BE49-F238E27FC236}">
              <a16:creationId xmlns:a16="http://schemas.microsoft.com/office/drawing/2014/main" id="{42BF61AA-9B94-45E4-B63A-A3E94E335CC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46" name="Line 6">
          <a:extLst>
            <a:ext uri="{FF2B5EF4-FFF2-40B4-BE49-F238E27FC236}">
              <a16:creationId xmlns:a16="http://schemas.microsoft.com/office/drawing/2014/main" id="{737D957A-65E3-43EC-80CA-2E6606696BB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47" name="Line 6">
          <a:extLst>
            <a:ext uri="{FF2B5EF4-FFF2-40B4-BE49-F238E27FC236}">
              <a16:creationId xmlns:a16="http://schemas.microsoft.com/office/drawing/2014/main" id="{DFDCAB73-DA0D-4A8F-AA10-E938D7319BF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48" name="Line 6">
          <a:extLst>
            <a:ext uri="{FF2B5EF4-FFF2-40B4-BE49-F238E27FC236}">
              <a16:creationId xmlns:a16="http://schemas.microsoft.com/office/drawing/2014/main" id="{DF4E7281-D479-4337-AEDE-D99B224667E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49" name="Line 6">
          <a:extLst>
            <a:ext uri="{FF2B5EF4-FFF2-40B4-BE49-F238E27FC236}">
              <a16:creationId xmlns:a16="http://schemas.microsoft.com/office/drawing/2014/main" id="{2B9D12DF-62AD-462B-B185-5868F269B24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50" name="Line 6">
          <a:extLst>
            <a:ext uri="{FF2B5EF4-FFF2-40B4-BE49-F238E27FC236}">
              <a16:creationId xmlns:a16="http://schemas.microsoft.com/office/drawing/2014/main" id="{16430A4F-1406-462B-8894-6091D478D16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51" name="Line 6">
          <a:extLst>
            <a:ext uri="{FF2B5EF4-FFF2-40B4-BE49-F238E27FC236}">
              <a16:creationId xmlns:a16="http://schemas.microsoft.com/office/drawing/2014/main" id="{42679DB2-4267-472F-9063-E7434E7D813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52" name="Line 6">
          <a:extLst>
            <a:ext uri="{FF2B5EF4-FFF2-40B4-BE49-F238E27FC236}">
              <a16:creationId xmlns:a16="http://schemas.microsoft.com/office/drawing/2014/main" id="{5443CF2F-3F40-4FC2-98FF-D100AAF6E64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53" name="Line 6">
          <a:extLst>
            <a:ext uri="{FF2B5EF4-FFF2-40B4-BE49-F238E27FC236}">
              <a16:creationId xmlns:a16="http://schemas.microsoft.com/office/drawing/2014/main" id="{E6E7E5F4-683D-4D01-8940-F138B149990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54" name="Line 6">
          <a:extLst>
            <a:ext uri="{FF2B5EF4-FFF2-40B4-BE49-F238E27FC236}">
              <a16:creationId xmlns:a16="http://schemas.microsoft.com/office/drawing/2014/main" id="{0A728C5E-765C-47E6-950D-73E1ADDF0D8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55" name="Line 6">
          <a:extLst>
            <a:ext uri="{FF2B5EF4-FFF2-40B4-BE49-F238E27FC236}">
              <a16:creationId xmlns:a16="http://schemas.microsoft.com/office/drawing/2014/main" id="{5149A322-405D-44DF-A45F-A80EE86B88E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56" name="Line 6">
          <a:extLst>
            <a:ext uri="{FF2B5EF4-FFF2-40B4-BE49-F238E27FC236}">
              <a16:creationId xmlns:a16="http://schemas.microsoft.com/office/drawing/2014/main" id="{1360A559-D426-47AF-B252-6311427664A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57" name="Line 6">
          <a:extLst>
            <a:ext uri="{FF2B5EF4-FFF2-40B4-BE49-F238E27FC236}">
              <a16:creationId xmlns:a16="http://schemas.microsoft.com/office/drawing/2014/main" id="{95094B3F-CD8E-472C-827B-B3C1372CEB2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58" name="Line 6">
          <a:extLst>
            <a:ext uri="{FF2B5EF4-FFF2-40B4-BE49-F238E27FC236}">
              <a16:creationId xmlns:a16="http://schemas.microsoft.com/office/drawing/2014/main" id="{67B2F52E-3742-4B7E-84C8-89C0F95DD61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59" name="Line 6">
          <a:extLst>
            <a:ext uri="{FF2B5EF4-FFF2-40B4-BE49-F238E27FC236}">
              <a16:creationId xmlns:a16="http://schemas.microsoft.com/office/drawing/2014/main" id="{4E9F3B5D-3A19-452A-B400-EB781E27C24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60" name="Line 6">
          <a:extLst>
            <a:ext uri="{FF2B5EF4-FFF2-40B4-BE49-F238E27FC236}">
              <a16:creationId xmlns:a16="http://schemas.microsoft.com/office/drawing/2014/main" id="{7DFADF42-6510-4C56-A6D1-31395A0359A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61" name="Line 6">
          <a:extLst>
            <a:ext uri="{FF2B5EF4-FFF2-40B4-BE49-F238E27FC236}">
              <a16:creationId xmlns:a16="http://schemas.microsoft.com/office/drawing/2014/main" id="{D4F2C165-03E2-4863-82B9-7D4B2BD42ED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62" name="Line 6">
          <a:extLst>
            <a:ext uri="{FF2B5EF4-FFF2-40B4-BE49-F238E27FC236}">
              <a16:creationId xmlns:a16="http://schemas.microsoft.com/office/drawing/2014/main" id="{DC34300F-FBF2-40D0-8909-92C2EC89BE9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63" name="Line 6">
          <a:extLst>
            <a:ext uri="{FF2B5EF4-FFF2-40B4-BE49-F238E27FC236}">
              <a16:creationId xmlns:a16="http://schemas.microsoft.com/office/drawing/2014/main" id="{4B88BF67-2696-49A5-9F5F-54608BAB599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664" name="Line 6">
          <a:extLst>
            <a:ext uri="{FF2B5EF4-FFF2-40B4-BE49-F238E27FC236}">
              <a16:creationId xmlns:a16="http://schemas.microsoft.com/office/drawing/2014/main" id="{02B7A0EF-ECCB-49E1-97EB-6EC2CEC50CA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665" name="Line 6">
          <a:extLst>
            <a:ext uri="{FF2B5EF4-FFF2-40B4-BE49-F238E27FC236}">
              <a16:creationId xmlns:a16="http://schemas.microsoft.com/office/drawing/2014/main" id="{DCFEC010-A5CC-4FD5-B1AF-5EA1E35A592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666" name="Line 6">
          <a:extLst>
            <a:ext uri="{FF2B5EF4-FFF2-40B4-BE49-F238E27FC236}">
              <a16:creationId xmlns:a16="http://schemas.microsoft.com/office/drawing/2014/main" id="{941E610A-819E-4889-AE25-EAB602FE5BF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667" name="Line 6">
          <a:extLst>
            <a:ext uri="{FF2B5EF4-FFF2-40B4-BE49-F238E27FC236}">
              <a16:creationId xmlns:a16="http://schemas.microsoft.com/office/drawing/2014/main" id="{9489D070-8EC5-4905-A3AC-4A1370AC13F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668" name="Line 6">
          <a:extLst>
            <a:ext uri="{FF2B5EF4-FFF2-40B4-BE49-F238E27FC236}">
              <a16:creationId xmlns:a16="http://schemas.microsoft.com/office/drawing/2014/main" id="{2960157F-F152-4A33-810C-5922524F573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669" name="Line 6">
          <a:extLst>
            <a:ext uri="{FF2B5EF4-FFF2-40B4-BE49-F238E27FC236}">
              <a16:creationId xmlns:a16="http://schemas.microsoft.com/office/drawing/2014/main" id="{C192B216-85D4-482D-81CD-A48D5C6309D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670" name="Line 6">
          <a:extLst>
            <a:ext uri="{FF2B5EF4-FFF2-40B4-BE49-F238E27FC236}">
              <a16:creationId xmlns:a16="http://schemas.microsoft.com/office/drawing/2014/main" id="{FD5A441C-3D62-42F8-AF3B-E89C069D40E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671" name="Line 6">
          <a:extLst>
            <a:ext uri="{FF2B5EF4-FFF2-40B4-BE49-F238E27FC236}">
              <a16:creationId xmlns:a16="http://schemas.microsoft.com/office/drawing/2014/main" id="{BA162D52-14B9-443D-B79E-3DD1639FFEC4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672" name="Line 6">
          <a:extLst>
            <a:ext uri="{FF2B5EF4-FFF2-40B4-BE49-F238E27FC236}">
              <a16:creationId xmlns:a16="http://schemas.microsoft.com/office/drawing/2014/main" id="{643EE0DC-C5C3-4AEF-A895-B2217C020D9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673" name="Line 6">
          <a:extLst>
            <a:ext uri="{FF2B5EF4-FFF2-40B4-BE49-F238E27FC236}">
              <a16:creationId xmlns:a16="http://schemas.microsoft.com/office/drawing/2014/main" id="{B3D465AF-711C-45F4-9E1B-0636D7AFADD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674" name="Line 6">
          <a:extLst>
            <a:ext uri="{FF2B5EF4-FFF2-40B4-BE49-F238E27FC236}">
              <a16:creationId xmlns:a16="http://schemas.microsoft.com/office/drawing/2014/main" id="{FD987EFA-8F53-4A1A-9BB2-0686249A0C34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675" name="Line 6">
          <a:extLst>
            <a:ext uri="{FF2B5EF4-FFF2-40B4-BE49-F238E27FC236}">
              <a16:creationId xmlns:a16="http://schemas.microsoft.com/office/drawing/2014/main" id="{3B4F8D84-EB8C-4BC7-B0B3-8A3484EEE33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676" name="Line 6">
          <a:extLst>
            <a:ext uri="{FF2B5EF4-FFF2-40B4-BE49-F238E27FC236}">
              <a16:creationId xmlns:a16="http://schemas.microsoft.com/office/drawing/2014/main" id="{C61B0959-1D39-4297-97C8-C2645AA1E1B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677" name="Line 6">
          <a:extLst>
            <a:ext uri="{FF2B5EF4-FFF2-40B4-BE49-F238E27FC236}">
              <a16:creationId xmlns:a16="http://schemas.microsoft.com/office/drawing/2014/main" id="{9C16184C-0B31-483A-9955-84B3E4B2E6B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678" name="Line 6">
          <a:extLst>
            <a:ext uri="{FF2B5EF4-FFF2-40B4-BE49-F238E27FC236}">
              <a16:creationId xmlns:a16="http://schemas.microsoft.com/office/drawing/2014/main" id="{F18E7B18-404C-45E1-8736-0C826844651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679" name="Line 6">
          <a:extLst>
            <a:ext uri="{FF2B5EF4-FFF2-40B4-BE49-F238E27FC236}">
              <a16:creationId xmlns:a16="http://schemas.microsoft.com/office/drawing/2014/main" id="{0417AA0D-484F-41AE-92F4-7F84F780E35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680" name="Line 6">
          <a:extLst>
            <a:ext uri="{FF2B5EF4-FFF2-40B4-BE49-F238E27FC236}">
              <a16:creationId xmlns:a16="http://schemas.microsoft.com/office/drawing/2014/main" id="{D43D117A-ED2F-40F4-B502-DAF9962B31B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681" name="Line 6">
          <a:extLst>
            <a:ext uri="{FF2B5EF4-FFF2-40B4-BE49-F238E27FC236}">
              <a16:creationId xmlns:a16="http://schemas.microsoft.com/office/drawing/2014/main" id="{7C9194CC-4E8E-43E2-8EA2-41497418741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682" name="Line 6">
          <a:extLst>
            <a:ext uri="{FF2B5EF4-FFF2-40B4-BE49-F238E27FC236}">
              <a16:creationId xmlns:a16="http://schemas.microsoft.com/office/drawing/2014/main" id="{39E755A2-786A-48A8-B56D-C38E2C23E5A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683" name="Line 6">
          <a:extLst>
            <a:ext uri="{FF2B5EF4-FFF2-40B4-BE49-F238E27FC236}">
              <a16:creationId xmlns:a16="http://schemas.microsoft.com/office/drawing/2014/main" id="{3B62CA61-0433-47EA-8B9B-565134A8037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684" name="Line 6">
          <a:extLst>
            <a:ext uri="{FF2B5EF4-FFF2-40B4-BE49-F238E27FC236}">
              <a16:creationId xmlns:a16="http://schemas.microsoft.com/office/drawing/2014/main" id="{E23049B0-11F7-4D85-B807-47EE4ABD3B7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685" name="Line 6">
          <a:extLst>
            <a:ext uri="{FF2B5EF4-FFF2-40B4-BE49-F238E27FC236}">
              <a16:creationId xmlns:a16="http://schemas.microsoft.com/office/drawing/2014/main" id="{9B5B1201-9214-48C0-83E5-F41D6154142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686" name="Line 6">
          <a:extLst>
            <a:ext uri="{FF2B5EF4-FFF2-40B4-BE49-F238E27FC236}">
              <a16:creationId xmlns:a16="http://schemas.microsoft.com/office/drawing/2014/main" id="{51382ECE-9624-4586-847A-DCC15FD7D23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687" name="Line 6">
          <a:extLst>
            <a:ext uri="{FF2B5EF4-FFF2-40B4-BE49-F238E27FC236}">
              <a16:creationId xmlns:a16="http://schemas.microsoft.com/office/drawing/2014/main" id="{63F86A42-5F24-42C0-B83E-57B3F1C8145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688" name="Line 6">
          <a:extLst>
            <a:ext uri="{FF2B5EF4-FFF2-40B4-BE49-F238E27FC236}">
              <a16:creationId xmlns:a16="http://schemas.microsoft.com/office/drawing/2014/main" id="{CD998A18-215A-4488-9912-1BD8E0C1694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689" name="Line 6">
          <a:extLst>
            <a:ext uri="{FF2B5EF4-FFF2-40B4-BE49-F238E27FC236}">
              <a16:creationId xmlns:a16="http://schemas.microsoft.com/office/drawing/2014/main" id="{E539CD8A-6485-44A5-98BD-4BBF949AF26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690" name="Line 6">
          <a:extLst>
            <a:ext uri="{FF2B5EF4-FFF2-40B4-BE49-F238E27FC236}">
              <a16:creationId xmlns:a16="http://schemas.microsoft.com/office/drawing/2014/main" id="{09AC6F3F-2372-4F3D-A641-A2782552BC6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691" name="Line 6">
          <a:extLst>
            <a:ext uri="{FF2B5EF4-FFF2-40B4-BE49-F238E27FC236}">
              <a16:creationId xmlns:a16="http://schemas.microsoft.com/office/drawing/2014/main" id="{FA023580-FFE3-48D9-8FC9-700DC96A970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692" name="Line 6">
          <a:extLst>
            <a:ext uri="{FF2B5EF4-FFF2-40B4-BE49-F238E27FC236}">
              <a16:creationId xmlns:a16="http://schemas.microsoft.com/office/drawing/2014/main" id="{77BEFBE3-DF76-40DE-A9F8-1FCFBD3F0C3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693" name="Line 6">
          <a:extLst>
            <a:ext uri="{FF2B5EF4-FFF2-40B4-BE49-F238E27FC236}">
              <a16:creationId xmlns:a16="http://schemas.microsoft.com/office/drawing/2014/main" id="{732A9427-E390-4396-AAEA-17925855B6F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694" name="Line 6">
          <a:extLst>
            <a:ext uri="{FF2B5EF4-FFF2-40B4-BE49-F238E27FC236}">
              <a16:creationId xmlns:a16="http://schemas.microsoft.com/office/drawing/2014/main" id="{D3CEA215-1D6B-44A4-99F0-9F039518065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695" name="Line 6">
          <a:extLst>
            <a:ext uri="{FF2B5EF4-FFF2-40B4-BE49-F238E27FC236}">
              <a16:creationId xmlns:a16="http://schemas.microsoft.com/office/drawing/2014/main" id="{AC737C25-83B0-4EE9-A6CE-10C2442580B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696" name="Line 6">
          <a:extLst>
            <a:ext uri="{FF2B5EF4-FFF2-40B4-BE49-F238E27FC236}">
              <a16:creationId xmlns:a16="http://schemas.microsoft.com/office/drawing/2014/main" id="{5C08C94A-DB3A-4948-A5AC-2FF33CCBC23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697" name="Line 6">
          <a:extLst>
            <a:ext uri="{FF2B5EF4-FFF2-40B4-BE49-F238E27FC236}">
              <a16:creationId xmlns:a16="http://schemas.microsoft.com/office/drawing/2014/main" id="{C8A65527-F3B6-4681-BD71-D9756A1714B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698" name="Line 6">
          <a:extLst>
            <a:ext uri="{FF2B5EF4-FFF2-40B4-BE49-F238E27FC236}">
              <a16:creationId xmlns:a16="http://schemas.microsoft.com/office/drawing/2014/main" id="{F91001AC-61DF-411A-ACA6-7618D191C70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699" name="Line 6">
          <a:extLst>
            <a:ext uri="{FF2B5EF4-FFF2-40B4-BE49-F238E27FC236}">
              <a16:creationId xmlns:a16="http://schemas.microsoft.com/office/drawing/2014/main" id="{5770F349-AE29-4F28-ABD1-D0D630E57F1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700" name="Line 6">
          <a:extLst>
            <a:ext uri="{FF2B5EF4-FFF2-40B4-BE49-F238E27FC236}">
              <a16:creationId xmlns:a16="http://schemas.microsoft.com/office/drawing/2014/main" id="{F3816475-95BC-4595-9308-71EB7904E3A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701" name="Line 6">
          <a:extLst>
            <a:ext uri="{FF2B5EF4-FFF2-40B4-BE49-F238E27FC236}">
              <a16:creationId xmlns:a16="http://schemas.microsoft.com/office/drawing/2014/main" id="{7C986E74-394D-483D-8A7C-FAAD2A85936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702" name="Line 6">
          <a:extLst>
            <a:ext uri="{FF2B5EF4-FFF2-40B4-BE49-F238E27FC236}">
              <a16:creationId xmlns:a16="http://schemas.microsoft.com/office/drawing/2014/main" id="{FA0D629C-E51F-49C8-BD4B-D5E48E05980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703" name="Line 6">
          <a:extLst>
            <a:ext uri="{FF2B5EF4-FFF2-40B4-BE49-F238E27FC236}">
              <a16:creationId xmlns:a16="http://schemas.microsoft.com/office/drawing/2014/main" id="{3B423F84-A2C9-4461-94D4-BF9611AFF4C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704" name="Line 6">
          <a:extLst>
            <a:ext uri="{FF2B5EF4-FFF2-40B4-BE49-F238E27FC236}">
              <a16:creationId xmlns:a16="http://schemas.microsoft.com/office/drawing/2014/main" id="{367931FD-EEDC-47FD-916F-5214C1DCCD4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705" name="Line 6">
          <a:extLst>
            <a:ext uri="{FF2B5EF4-FFF2-40B4-BE49-F238E27FC236}">
              <a16:creationId xmlns:a16="http://schemas.microsoft.com/office/drawing/2014/main" id="{B53FAB72-A4D4-404F-AD37-E8EE51BE53C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706" name="Line 6">
          <a:extLst>
            <a:ext uri="{FF2B5EF4-FFF2-40B4-BE49-F238E27FC236}">
              <a16:creationId xmlns:a16="http://schemas.microsoft.com/office/drawing/2014/main" id="{D069CF80-7223-437A-B95E-C3055F49EDB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707" name="Line 6">
          <a:extLst>
            <a:ext uri="{FF2B5EF4-FFF2-40B4-BE49-F238E27FC236}">
              <a16:creationId xmlns:a16="http://schemas.microsoft.com/office/drawing/2014/main" id="{6455A936-BDE0-4E61-8773-463719539C8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708" name="Line 6">
          <a:extLst>
            <a:ext uri="{FF2B5EF4-FFF2-40B4-BE49-F238E27FC236}">
              <a16:creationId xmlns:a16="http://schemas.microsoft.com/office/drawing/2014/main" id="{EAAD285A-0E1A-4FEC-B0BB-9301F45F993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709" name="Line 6">
          <a:extLst>
            <a:ext uri="{FF2B5EF4-FFF2-40B4-BE49-F238E27FC236}">
              <a16:creationId xmlns:a16="http://schemas.microsoft.com/office/drawing/2014/main" id="{50AC2EB1-4993-4D3E-9EB3-2DF14C08684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710" name="Line 6">
          <a:extLst>
            <a:ext uri="{FF2B5EF4-FFF2-40B4-BE49-F238E27FC236}">
              <a16:creationId xmlns:a16="http://schemas.microsoft.com/office/drawing/2014/main" id="{F61C98D4-90D9-4148-B1BB-E6FC1D12ECD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711" name="Line 6">
          <a:extLst>
            <a:ext uri="{FF2B5EF4-FFF2-40B4-BE49-F238E27FC236}">
              <a16:creationId xmlns:a16="http://schemas.microsoft.com/office/drawing/2014/main" id="{D388BCE6-9375-4814-BC36-6EC13324969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712" name="Line 6">
          <a:extLst>
            <a:ext uri="{FF2B5EF4-FFF2-40B4-BE49-F238E27FC236}">
              <a16:creationId xmlns:a16="http://schemas.microsoft.com/office/drawing/2014/main" id="{2AC3BF6B-A66C-4424-A33F-44545FFEFB7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713" name="Line 6">
          <a:extLst>
            <a:ext uri="{FF2B5EF4-FFF2-40B4-BE49-F238E27FC236}">
              <a16:creationId xmlns:a16="http://schemas.microsoft.com/office/drawing/2014/main" id="{638E5889-8351-4132-B8FE-21C5333FA53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714" name="Line 6">
          <a:extLst>
            <a:ext uri="{FF2B5EF4-FFF2-40B4-BE49-F238E27FC236}">
              <a16:creationId xmlns:a16="http://schemas.microsoft.com/office/drawing/2014/main" id="{E2D327F4-F778-4A55-806B-CB8D819AD60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715" name="Line 6">
          <a:extLst>
            <a:ext uri="{FF2B5EF4-FFF2-40B4-BE49-F238E27FC236}">
              <a16:creationId xmlns:a16="http://schemas.microsoft.com/office/drawing/2014/main" id="{15970BC4-F12B-4D7E-A840-BEF7D50A759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716" name="Line 6">
          <a:extLst>
            <a:ext uri="{FF2B5EF4-FFF2-40B4-BE49-F238E27FC236}">
              <a16:creationId xmlns:a16="http://schemas.microsoft.com/office/drawing/2014/main" id="{C5B81E38-EE9D-4F52-9B0C-A1DD1BF2015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717" name="Line 6">
          <a:extLst>
            <a:ext uri="{FF2B5EF4-FFF2-40B4-BE49-F238E27FC236}">
              <a16:creationId xmlns:a16="http://schemas.microsoft.com/office/drawing/2014/main" id="{E0B72CF1-EF8A-4D9F-89DC-9CF599F01A7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718" name="Line 6">
          <a:extLst>
            <a:ext uri="{FF2B5EF4-FFF2-40B4-BE49-F238E27FC236}">
              <a16:creationId xmlns:a16="http://schemas.microsoft.com/office/drawing/2014/main" id="{1FFA443F-3CA4-4804-AD19-6F54276ABF3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719" name="Line 6">
          <a:extLst>
            <a:ext uri="{FF2B5EF4-FFF2-40B4-BE49-F238E27FC236}">
              <a16:creationId xmlns:a16="http://schemas.microsoft.com/office/drawing/2014/main" id="{B8736335-EC1A-4F04-A24E-89138C4599E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720" name="Line 6">
          <a:extLst>
            <a:ext uri="{FF2B5EF4-FFF2-40B4-BE49-F238E27FC236}">
              <a16:creationId xmlns:a16="http://schemas.microsoft.com/office/drawing/2014/main" id="{770FC404-AD44-48C5-A670-8D0443E1F00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721" name="Line 6">
          <a:extLst>
            <a:ext uri="{FF2B5EF4-FFF2-40B4-BE49-F238E27FC236}">
              <a16:creationId xmlns:a16="http://schemas.microsoft.com/office/drawing/2014/main" id="{4F5F42D3-9C1C-4EBB-B43E-09BBAD0A086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722" name="Line 6">
          <a:extLst>
            <a:ext uri="{FF2B5EF4-FFF2-40B4-BE49-F238E27FC236}">
              <a16:creationId xmlns:a16="http://schemas.microsoft.com/office/drawing/2014/main" id="{5FBE8F11-35E0-4219-B9D6-9EB23867BEF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723" name="Line 6">
          <a:extLst>
            <a:ext uri="{FF2B5EF4-FFF2-40B4-BE49-F238E27FC236}">
              <a16:creationId xmlns:a16="http://schemas.microsoft.com/office/drawing/2014/main" id="{BB0F3588-E886-41C6-8748-4786215FF8A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724" name="Line 6">
          <a:extLst>
            <a:ext uri="{FF2B5EF4-FFF2-40B4-BE49-F238E27FC236}">
              <a16:creationId xmlns:a16="http://schemas.microsoft.com/office/drawing/2014/main" id="{808BDCCC-7DD8-452D-9629-E51D9671D55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725" name="Line 6">
          <a:extLst>
            <a:ext uri="{FF2B5EF4-FFF2-40B4-BE49-F238E27FC236}">
              <a16:creationId xmlns:a16="http://schemas.microsoft.com/office/drawing/2014/main" id="{4F799B72-2FB1-41F6-920D-98A5A886309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726" name="Line 6">
          <a:extLst>
            <a:ext uri="{FF2B5EF4-FFF2-40B4-BE49-F238E27FC236}">
              <a16:creationId xmlns:a16="http://schemas.microsoft.com/office/drawing/2014/main" id="{D8150913-1CBB-4E51-8A8B-A1FF2800612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727" name="Line 6">
          <a:extLst>
            <a:ext uri="{FF2B5EF4-FFF2-40B4-BE49-F238E27FC236}">
              <a16:creationId xmlns:a16="http://schemas.microsoft.com/office/drawing/2014/main" id="{89AE912F-E5AC-4F8F-A800-EFE51BBC64F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728" name="Line 6">
          <a:extLst>
            <a:ext uri="{FF2B5EF4-FFF2-40B4-BE49-F238E27FC236}">
              <a16:creationId xmlns:a16="http://schemas.microsoft.com/office/drawing/2014/main" id="{69D71347-9BBB-4267-B2EA-3F04EC4CAA7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729" name="Line 6">
          <a:extLst>
            <a:ext uri="{FF2B5EF4-FFF2-40B4-BE49-F238E27FC236}">
              <a16:creationId xmlns:a16="http://schemas.microsoft.com/office/drawing/2014/main" id="{87756A8D-2925-4534-B65C-18A24E8C6B6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730" name="Line 6">
          <a:extLst>
            <a:ext uri="{FF2B5EF4-FFF2-40B4-BE49-F238E27FC236}">
              <a16:creationId xmlns:a16="http://schemas.microsoft.com/office/drawing/2014/main" id="{9822B2FE-065F-47E3-86C7-88DF6EB52C3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731" name="Line 6">
          <a:extLst>
            <a:ext uri="{FF2B5EF4-FFF2-40B4-BE49-F238E27FC236}">
              <a16:creationId xmlns:a16="http://schemas.microsoft.com/office/drawing/2014/main" id="{BDFC2B5C-4CDC-4321-8743-082291A7CAB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732" name="Line 6">
          <a:extLst>
            <a:ext uri="{FF2B5EF4-FFF2-40B4-BE49-F238E27FC236}">
              <a16:creationId xmlns:a16="http://schemas.microsoft.com/office/drawing/2014/main" id="{FB44EDA6-348A-4F39-94E0-D2333B3204E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733" name="Line 6">
          <a:extLst>
            <a:ext uri="{FF2B5EF4-FFF2-40B4-BE49-F238E27FC236}">
              <a16:creationId xmlns:a16="http://schemas.microsoft.com/office/drawing/2014/main" id="{B8AA16F4-A923-474E-BA4E-354CA2C5FD5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734" name="Line 6">
          <a:extLst>
            <a:ext uri="{FF2B5EF4-FFF2-40B4-BE49-F238E27FC236}">
              <a16:creationId xmlns:a16="http://schemas.microsoft.com/office/drawing/2014/main" id="{FA4C15F4-60C2-4784-AB4E-553819CA927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735" name="Line 6">
          <a:extLst>
            <a:ext uri="{FF2B5EF4-FFF2-40B4-BE49-F238E27FC236}">
              <a16:creationId xmlns:a16="http://schemas.microsoft.com/office/drawing/2014/main" id="{08806C47-8498-4A8E-A55A-78590E1965F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736" name="Line 6">
          <a:extLst>
            <a:ext uri="{FF2B5EF4-FFF2-40B4-BE49-F238E27FC236}">
              <a16:creationId xmlns:a16="http://schemas.microsoft.com/office/drawing/2014/main" id="{A7A37579-5926-4B9A-8D38-B733CC7CFF7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737" name="Line 6">
          <a:extLst>
            <a:ext uri="{FF2B5EF4-FFF2-40B4-BE49-F238E27FC236}">
              <a16:creationId xmlns:a16="http://schemas.microsoft.com/office/drawing/2014/main" id="{A1D90DB1-E8AA-425E-9CD6-DCE3F05BA28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738" name="Line 6">
          <a:extLst>
            <a:ext uri="{FF2B5EF4-FFF2-40B4-BE49-F238E27FC236}">
              <a16:creationId xmlns:a16="http://schemas.microsoft.com/office/drawing/2014/main" id="{0907C35F-456D-400C-A14D-470B08CF39C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739" name="Line 6">
          <a:extLst>
            <a:ext uri="{FF2B5EF4-FFF2-40B4-BE49-F238E27FC236}">
              <a16:creationId xmlns:a16="http://schemas.microsoft.com/office/drawing/2014/main" id="{E470C516-9DB2-4276-9B48-6663B0312E0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40" name="Line 6">
          <a:extLst>
            <a:ext uri="{FF2B5EF4-FFF2-40B4-BE49-F238E27FC236}">
              <a16:creationId xmlns:a16="http://schemas.microsoft.com/office/drawing/2014/main" id="{78FC9068-DD0C-4D39-9A24-CEC3E773A17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41" name="Line 6">
          <a:extLst>
            <a:ext uri="{FF2B5EF4-FFF2-40B4-BE49-F238E27FC236}">
              <a16:creationId xmlns:a16="http://schemas.microsoft.com/office/drawing/2014/main" id="{68BC7201-10C9-41BC-8B25-F1EE9FBB9E5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42" name="Line 6">
          <a:extLst>
            <a:ext uri="{FF2B5EF4-FFF2-40B4-BE49-F238E27FC236}">
              <a16:creationId xmlns:a16="http://schemas.microsoft.com/office/drawing/2014/main" id="{62169F47-4B26-4CF0-AA61-A3D74A97367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43" name="Line 6">
          <a:extLst>
            <a:ext uri="{FF2B5EF4-FFF2-40B4-BE49-F238E27FC236}">
              <a16:creationId xmlns:a16="http://schemas.microsoft.com/office/drawing/2014/main" id="{B7007E59-C11B-4907-987F-F21932711C5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44" name="Line 6">
          <a:extLst>
            <a:ext uri="{FF2B5EF4-FFF2-40B4-BE49-F238E27FC236}">
              <a16:creationId xmlns:a16="http://schemas.microsoft.com/office/drawing/2014/main" id="{3DE1DB80-26CA-42C2-B894-BABC01020C1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45" name="Line 6">
          <a:extLst>
            <a:ext uri="{FF2B5EF4-FFF2-40B4-BE49-F238E27FC236}">
              <a16:creationId xmlns:a16="http://schemas.microsoft.com/office/drawing/2014/main" id="{E140BC02-2B62-4725-BA78-154F7E91EA4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46" name="Line 6">
          <a:extLst>
            <a:ext uri="{FF2B5EF4-FFF2-40B4-BE49-F238E27FC236}">
              <a16:creationId xmlns:a16="http://schemas.microsoft.com/office/drawing/2014/main" id="{62F775E4-7909-4A7F-B81D-241705BFA92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47" name="Line 6">
          <a:extLst>
            <a:ext uri="{FF2B5EF4-FFF2-40B4-BE49-F238E27FC236}">
              <a16:creationId xmlns:a16="http://schemas.microsoft.com/office/drawing/2014/main" id="{9A80FF3C-963B-41FC-82FC-61794B5DCDF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48" name="Line 6">
          <a:extLst>
            <a:ext uri="{FF2B5EF4-FFF2-40B4-BE49-F238E27FC236}">
              <a16:creationId xmlns:a16="http://schemas.microsoft.com/office/drawing/2014/main" id="{8E205604-B4B4-482E-902F-1333971F020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49" name="Line 6">
          <a:extLst>
            <a:ext uri="{FF2B5EF4-FFF2-40B4-BE49-F238E27FC236}">
              <a16:creationId xmlns:a16="http://schemas.microsoft.com/office/drawing/2014/main" id="{95538B7A-F878-4DE1-AC65-08DD4D5033E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50" name="Line 6">
          <a:extLst>
            <a:ext uri="{FF2B5EF4-FFF2-40B4-BE49-F238E27FC236}">
              <a16:creationId xmlns:a16="http://schemas.microsoft.com/office/drawing/2014/main" id="{1C6327AF-BCDC-4F38-83B3-A6A0061C235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51" name="Line 6">
          <a:extLst>
            <a:ext uri="{FF2B5EF4-FFF2-40B4-BE49-F238E27FC236}">
              <a16:creationId xmlns:a16="http://schemas.microsoft.com/office/drawing/2014/main" id="{DA1B062B-01BD-4E48-8CC7-6D5E9A94EDD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52" name="Line 6">
          <a:extLst>
            <a:ext uri="{FF2B5EF4-FFF2-40B4-BE49-F238E27FC236}">
              <a16:creationId xmlns:a16="http://schemas.microsoft.com/office/drawing/2014/main" id="{99591EDA-48A2-4B80-8F6E-87AD9B5CE1C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53" name="Line 6">
          <a:extLst>
            <a:ext uri="{FF2B5EF4-FFF2-40B4-BE49-F238E27FC236}">
              <a16:creationId xmlns:a16="http://schemas.microsoft.com/office/drawing/2014/main" id="{0188F692-889E-4A4A-99B6-4037FE3E20D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54" name="Line 6">
          <a:extLst>
            <a:ext uri="{FF2B5EF4-FFF2-40B4-BE49-F238E27FC236}">
              <a16:creationId xmlns:a16="http://schemas.microsoft.com/office/drawing/2014/main" id="{D28B2EA5-8BC3-4AD9-9F80-B9C792C90D9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55" name="Line 6">
          <a:extLst>
            <a:ext uri="{FF2B5EF4-FFF2-40B4-BE49-F238E27FC236}">
              <a16:creationId xmlns:a16="http://schemas.microsoft.com/office/drawing/2014/main" id="{99ABD68C-98BA-432B-A8AA-0FF82BBCF9C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56" name="Line 6">
          <a:extLst>
            <a:ext uri="{FF2B5EF4-FFF2-40B4-BE49-F238E27FC236}">
              <a16:creationId xmlns:a16="http://schemas.microsoft.com/office/drawing/2014/main" id="{D281F5C7-98B6-4FBA-ABDE-33EDC032440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57" name="Line 6">
          <a:extLst>
            <a:ext uri="{FF2B5EF4-FFF2-40B4-BE49-F238E27FC236}">
              <a16:creationId xmlns:a16="http://schemas.microsoft.com/office/drawing/2014/main" id="{5B981446-45FE-40B8-8AF1-35A94A2FB6E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58" name="Line 6">
          <a:extLst>
            <a:ext uri="{FF2B5EF4-FFF2-40B4-BE49-F238E27FC236}">
              <a16:creationId xmlns:a16="http://schemas.microsoft.com/office/drawing/2014/main" id="{4545AD11-2989-40DD-B2BB-952D05D3922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59" name="Line 6">
          <a:extLst>
            <a:ext uri="{FF2B5EF4-FFF2-40B4-BE49-F238E27FC236}">
              <a16:creationId xmlns:a16="http://schemas.microsoft.com/office/drawing/2014/main" id="{E5EB093B-D1CE-4E7E-9473-E2AB8B0E035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60" name="Line 6">
          <a:extLst>
            <a:ext uri="{FF2B5EF4-FFF2-40B4-BE49-F238E27FC236}">
              <a16:creationId xmlns:a16="http://schemas.microsoft.com/office/drawing/2014/main" id="{CB14F72D-4044-4011-A557-94BB75D5593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61" name="Line 6">
          <a:extLst>
            <a:ext uri="{FF2B5EF4-FFF2-40B4-BE49-F238E27FC236}">
              <a16:creationId xmlns:a16="http://schemas.microsoft.com/office/drawing/2014/main" id="{B01C04D8-F3DA-4358-AFBA-D4F7F53603D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62" name="Line 6">
          <a:extLst>
            <a:ext uri="{FF2B5EF4-FFF2-40B4-BE49-F238E27FC236}">
              <a16:creationId xmlns:a16="http://schemas.microsoft.com/office/drawing/2014/main" id="{25506D02-17B1-409B-B019-CE749D1B700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63" name="Line 6">
          <a:extLst>
            <a:ext uri="{FF2B5EF4-FFF2-40B4-BE49-F238E27FC236}">
              <a16:creationId xmlns:a16="http://schemas.microsoft.com/office/drawing/2014/main" id="{BC31BA1D-1A43-4970-8030-2B1D8DAC509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64" name="Line 6">
          <a:extLst>
            <a:ext uri="{FF2B5EF4-FFF2-40B4-BE49-F238E27FC236}">
              <a16:creationId xmlns:a16="http://schemas.microsoft.com/office/drawing/2014/main" id="{6C64F8F4-CDE4-40C1-B093-2A2932514C8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65" name="Line 6">
          <a:extLst>
            <a:ext uri="{FF2B5EF4-FFF2-40B4-BE49-F238E27FC236}">
              <a16:creationId xmlns:a16="http://schemas.microsoft.com/office/drawing/2014/main" id="{31B4DB29-A502-431E-9425-8298C148566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66" name="Line 6">
          <a:extLst>
            <a:ext uri="{FF2B5EF4-FFF2-40B4-BE49-F238E27FC236}">
              <a16:creationId xmlns:a16="http://schemas.microsoft.com/office/drawing/2014/main" id="{866E14B3-9417-4D76-ABFC-CAF6486325A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67" name="Line 6">
          <a:extLst>
            <a:ext uri="{FF2B5EF4-FFF2-40B4-BE49-F238E27FC236}">
              <a16:creationId xmlns:a16="http://schemas.microsoft.com/office/drawing/2014/main" id="{97827985-8758-4B19-A3BE-4FEC7772011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68" name="Line 6">
          <a:extLst>
            <a:ext uri="{FF2B5EF4-FFF2-40B4-BE49-F238E27FC236}">
              <a16:creationId xmlns:a16="http://schemas.microsoft.com/office/drawing/2014/main" id="{D0F82B56-8F84-4028-B967-869F21FEC38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69" name="Line 6">
          <a:extLst>
            <a:ext uri="{FF2B5EF4-FFF2-40B4-BE49-F238E27FC236}">
              <a16:creationId xmlns:a16="http://schemas.microsoft.com/office/drawing/2014/main" id="{E33CF6A4-861E-42CE-935D-8565CB9B1EA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70" name="Line 6">
          <a:extLst>
            <a:ext uri="{FF2B5EF4-FFF2-40B4-BE49-F238E27FC236}">
              <a16:creationId xmlns:a16="http://schemas.microsoft.com/office/drawing/2014/main" id="{D0EC7F5E-B37B-4758-A508-53D0762D1F6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71" name="Line 6">
          <a:extLst>
            <a:ext uri="{FF2B5EF4-FFF2-40B4-BE49-F238E27FC236}">
              <a16:creationId xmlns:a16="http://schemas.microsoft.com/office/drawing/2014/main" id="{2A4F136F-50BD-476F-964B-C48FF530242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72" name="Line 6">
          <a:extLst>
            <a:ext uri="{FF2B5EF4-FFF2-40B4-BE49-F238E27FC236}">
              <a16:creationId xmlns:a16="http://schemas.microsoft.com/office/drawing/2014/main" id="{6A977E0E-78C5-439C-9D32-B7473063249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73" name="Line 6">
          <a:extLst>
            <a:ext uri="{FF2B5EF4-FFF2-40B4-BE49-F238E27FC236}">
              <a16:creationId xmlns:a16="http://schemas.microsoft.com/office/drawing/2014/main" id="{5414C577-4F04-49E4-BB72-91EA81649D9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74" name="Line 6">
          <a:extLst>
            <a:ext uri="{FF2B5EF4-FFF2-40B4-BE49-F238E27FC236}">
              <a16:creationId xmlns:a16="http://schemas.microsoft.com/office/drawing/2014/main" id="{FDB2D210-F5A4-4F66-9706-31BBAC94067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75" name="Line 6">
          <a:extLst>
            <a:ext uri="{FF2B5EF4-FFF2-40B4-BE49-F238E27FC236}">
              <a16:creationId xmlns:a16="http://schemas.microsoft.com/office/drawing/2014/main" id="{FC9C8AE1-3B00-4A0B-B038-036A80995CA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76" name="Line 6">
          <a:extLst>
            <a:ext uri="{FF2B5EF4-FFF2-40B4-BE49-F238E27FC236}">
              <a16:creationId xmlns:a16="http://schemas.microsoft.com/office/drawing/2014/main" id="{8AA36DFE-C77C-422A-BD89-B663C35F4AB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77" name="Line 6">
          <a:extLst>
            <a:ext uri="{FF2B5EF4-FFF2-40B4-BE49-F238E27FC236}">
              <a16:creationId xmlns:a16="http://schemas.microsoft.com/office/drawing/2014/main" id="{187899A8-CBD1-4AFB-A8C2-1FF0AC5136A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78" name="Line 6">
          <a:extLst>
            <a:ext uri="{FF2B5EF4-FFF2-40B4-BE49-F238E27FC236}">
              <a16:creationId xmlns:a16="http://schemas.microsoft.com/office/drawing/2014/main" id="{F7C00AEC-E6EB-4548-9C0F-634DEFDFD77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79" name="Line 6">
          <a:extLst>
            <a:ext uri="{FF2B5EF4-FFF2-40B4-BE49-F238E27FC236}">
              <a16:creationId xmlns:a16="http://schemas.microsoft.com/office/drawing/2014/main" id="{D4B7A524-3F32-4AC1-93DC-C9A37BDFC50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80" name="Line 6">
          <a:extLst>
            <a:ext uri="{FF2B5EF4-FFF2-40B4-BE49-F238E27FC236}">
              <a16:creationId xmlns:a16="http://schemas.microsoft.com/office/drawing/2014/main" id="{2AAF07B4-E994-4471-A199-8FA0A8D2D87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81" name="Line 6">
          <a:extLst>
            <a:ext uri="{FF2B5EF4-FFF2-40B4-BE49-F238E27FC236}">
              <a16:creationId xmlns:a16="http://schemas.microsoft.com/office/drawing/2014/main" id="{F7C91C6E-5438-4541-92FB-9A1A584EF72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82" name="Line 6">
          <a:extLst>
            <a:ext uri="{FF2B5EF4-FFF2-40B4-BE49-F238E27FC236}">
              <a16:creationId xmlns:a16="http://schemas.microsoft.com/office/drawing/2014/main" id="{2CA53D06-13A6-4BD7-BD44-B49C6B36514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83" name="Line 6">
          <a:extLst>
            <a:ext uri="{FF2B5EF4-FFF2-40B4-BE49-F238E27FC236}">
              <a16:creationId xmlns:a16="http://schemas.microsoft.com/office/drawing/2014/main" id="{8D0DDBF8-17EB-4F62-BF5A-AED393EC535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84" name="Line 6">
          <a:extLst>
            <a:ext uri="{FF2B5EF4-FFF2-40B4-BE49-F238E27FC236}">
              <a16:creationId xmlns:a16="http://schemas.microsoft.com/office/drawing/2014/main" id="{594EADC5-882B-4630-AAE8-8D165DCC697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85" name="Line 6">
          <a:extLst>
            <a:ext uri="{FF2B5EF4-FFF2-40B4-BE49-F238E27FC236}">
              <a16:creationId xmlns:a16="http://schemas.microsoft.com/office/drawing/2014/main" id="{36A28EC4-243C-4691-9851-F89A6CD1CA5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86" name="Line 6">
          <a:extLst>
            <a:ext uri="{FF2B5EF4-FFF2-40B4-BE49-F238E27FC236}">
              <a16:creationId xmlns:a16="http://schemas.microsoft.com/office/drawing/2014/main" id="{55C024C2-56AF-4779-850E-59992303D2F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87" name="Line 6">
          <a:extLst>
            <a:ext uri="{FF2B5EF4-FFF2-40B4-BE49-F238E27FC236}">
              <a16:creationId xmlns:a16="http://schemas.microsoft.com/office/drawing/2014/main" id="{16366F99-C3A8-4246-85BC-0A67BB7EC5E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88" name="Line 6">
          <a:extLst>
            <a:ext uri="{FF2B5EF4-FFF2-40B4-BE49-F238E27FC236}">
              <a16:creationId xmlns:a16="http://schemas.microsoft.com/office/drawing/2014/main" id="{D70DC7B1-8EB1-4F73-A441-BD726DB5B91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89" name="Line 6">
          <a:extLst>
            <a:ext uri="{FF2B5EF4-FFF2-40B4-BE49-F238E27FC236}">
              <a16:creationId xmlns:a16="http://schemas.microsoft.com/office/drawing/2014/main" id="{48958DC1-F31C-457D-BB04-3027B9FA5EC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90" name="Line 6">
          <a:extLst>
            <a:ext uri="{FF2B5EF4-FFF2-40B4-BE49-F238E27FC236}">
              <a16:creationId xmlns:a16="http://schemas.microsoft.com/office/drawing/2014/main" id="{3928B2B9-7510-432E-BDC8-224DE21CCEF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91" name="Line 6">
          <a:extLst>
            <a:ext uri="{FF2B5EF4-FFF2-40B4-BE49-F238E27FC236}">
              <a16:creationId xmlns:a16="http://schemas.microsoft.com/office/drawing/2014/main" id="{1E678A3E-2DE2-4BCA-9EB2-D6D8B9112FA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92" name="Line 6">
          <a:extLst>
            <a:ext uri="{FF2B5EF4-FFF2-40B4-BE49-F238E27FC236}">
              <a16:creationId xmlns:a16="http://schemas.microsoft.com/office/drawing/2014/main" id="{5C1A398E-6ADC-43F9-AA09-7AC38F51111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93" name="Line 6">
          <a:extLst>
            <a:ext uri="{FF2B5EF4-FFF2-40B4-BE49-F238E27FC236}">
              <a16:creationId xmlns:a16="http://schemas.microsoft.com/office/drawing/2014/main" id="{1C6C9176-729D-4B95-825C-159EC3D6BCB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94" name="Line 6">
          <a:extLst>
            <a:ext uri="{FF2B5EF4-FFF2-40B4-BE49-F238E27FC236}">
              <a16:creationId xmlns:a16="http://schemas.microsoft.com/office/drawing/2014/main" id="{0B9152EB-7CB0-4D84-9593-085B2D83A7B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95" name="Line 6">
          <a:extLst>
            <a:ext uri="{FF2B5EF4-FFF2-40B4-BE49-F238E27FC236}">
              <a16:creationId xmlns:a16="http://schemas.microsoft.com/office/drawing/2014/main" id="{F5225279-3B05-421F-A739-2BD709618D3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96" name="Line 6">
          <a:extLst>
            <a:ext uri="{FF2B5EF4-FFF2-40B4-BE49-F238E27FC236}">
              <a16:creationId xmlns:a16="http://schemas.microsoft.com/office/drawing/2014/main" id="{C4985885-D847-4A88-AE48-2767B368AF8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97" name="Line 6">
          <a:extLst>
            <a:ext uri="{FF2B5EF4-FFF2-40B4-BE49-F238E27FC236}">
              <a16:creationId xmlns:a16="http://schemas.microsoft.com/office/drawing/2014/main" id="{704F6E2E-8333-421A-949B-93895CC981E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98" name="Line 6">
          <a:extLst>
            <a:ext uri="{FF2B5EF4-FFF2-40B4-BE49-F238E27FC236}">
              <a16:creationId xmlns:a16="http://schemas.microsoft.com/office/drawing/2014/main" id="{B2C368F3-6AA7-4062-80C7-62D42FCA662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99" name="Line 6">
          <a:extLst>
            <a:ext uri="{FF2B5EF4-FFF2-40B4-BE49-F238E27FC236}">
              <a16:creationId xmlns:a16="http://schemas.microsoft.com/office/drawing/2014/main" id="{E0C6C28C-3472-4A01-BE1F-621C5B78467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00" name="Line 6">
          <a:extLst>
            <a:ext uri="{FF2B5EF4-FFF2-40B4-BE49-F238E27FC236}">
              <a16:creationId xmlns:a16="http://schemas.microsoft.com/office/drawing/2014/main" id="{2EED0BB0-F038-45C4-B67D-DF94BF28569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01" name="Line 6">
          <a:extLst>
            <a:ext uri="{FF2B5EF4-FFF2-40B4-BE49-F238E27FC236}">
              <a16:creationId xmlns:a16="http://schemas.microsoft.com/office/drawing/2014/main" id="{818D833E-7982-4A9C-815C-247D2B15C3C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02" name="Line 6">
          <a:extLst>
            <a:ext uri="{FF2B5EF4-FFF2-40B4-BE49-F238E27FC236}">
              <a16:creationId xmlns:a16="http://schemas.microsoft.com/office/drawing/2014/main" id="{D8F324AB-75A1-450A-AE09-8DB7614C9B6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03" name="Line 6">
          <a:extLst>
            <a:ext uri="{FF2B5EF4-FFF2-40B4-BE49-F238E27FC236}">
              <a16:creationId xmlns:a16="http://schemas.microsoft.com/office/drawing/2014/main" id="{7BC00C78-CEEB-4FF0-8C08-236F19D886B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04" name="Line 6">
          <a:extLst>
            <a:ext uri="{FF2B5EF4-FFF2-40B4-BE49-F238E27FC236}">
              <a16:creationId xmlns:a16="http://schemas.microsoft.com/office/drawing/2014/main" id="{ECFF51F0-D564-41D9-B559-BC84C058F87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05" name="Line 6">
          <a:extLst>
            <a:ext uri="{FF2B5EF4-FFF2-40B4-BE49-F238E27FC236}">
              <a16:creationId xmlns:a16="http://schemas.microsoft.com/office/drawing/2014/main" id="{44FC6A36-5DCC-41F2-8E97-BF9EC06E3A5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06" name="Line 6">
          <a:extLst>
            <a:ext uri="{FF2B5EF4-FFF2-40B4-BE49-F238E27FC236}">
              <a16:creationId xmlns:a16="http://schemas.microsoft.com/office/drawing/2014/main" id="{E8921E18-0913-49CC-AEAE-5B6797C7A68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07" name="Line 6">
          <a:extLst>
            <a:ext uri="{FF2B5EF4-FFF2-40B4-BE49-F238E27FC236}">
              <a16:creationId xmlns:a16="http://schemas.microsoft.com/office/drawing/2014/main" id="{47AC403A-1AF0-43A6-BE0C-2E8691C7FDC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08" name="Line 6">
          <a:extLst>
            <a:ext uri="{FF2B5EF4-FFF2-40B4-BE49-F238E27FC236}">
              <a16:creationId xmlns:a16="http://schemas.microsoft.com/office/drawing/2014/main" id="{6F50255D-986E-4C03-ABC7-F6B8A3B264A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09" name="Line 6">
          <a:extLst>
            <a:ext uri="{FF2B5EF4-FFF2-40B4-BE49-F238E27FC236}">
              <a16:creationId xmlns:a16="http://schemas.microsoft.com/office/drawing/2014/main" id="{1673BE6A-B81F-4654-B74C-41C85D16E3D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10" name="Line 6">
          <a:extLst>
            <a:ext uri="{FF2B5EF4-FFF2-40B4-BE49-F238E27FC236}">
              <a16:creationId xmlns:a16="http://schemas.microsoft.com/office/drawing/2014/main" id="{318B27D5-B3B4-47D7-AD31-DB52945FBEB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11" name="Line 6">
          <a:extLst>
            <a:ext uri="{FF2B5EF4-FFF2-40B4-BE49-F238E27FC236}">
              <a16:creationId xmlns:a16="http://schemas.microsoft.com/office/drawing/2014/main" id="{86CF6B51-3540-48FF-B98F-AF9284B7A65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12" name="Line 6">
          <a:extLst>
            <a:ext uri="{FF2B5EF4-FFF2-40B4-BE49-F238E27FC236}">
              <a16:creationId xmlns:a16="http://schemas.microsoft.com/office/drawing/2014/main" id="{FB2BDCDD-F490-433B-B351-55572790D9E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13" name="Line 6">
          <a:extLst>
            <a:ext uri="{FF2B5EF4-FFF2-40B4-BE49-F238E27FC236}">
              <a16:creationId xmlns:a16="http://schemas.microsoft.com/office/drawing/2014/main" id="{9974DD04-12DF-4CB5-A42E-B47AB9F728B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14" name="Line 6">
          <a:extLst>
            <a:ext uri="{FF2B5EF4-FFF2-40B4-BE49-F238E27FC236}">
              <a16:creationId xmlns:a16="http://schemas.microsoft.com/office/drawing/2014/main" id="{56A8BAE0-2296-40ED-8E4F-D82E45A7355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15" name="Line 6">
          <a:extLst>
            <a:ext uri="{FF2B5EF4-FFF2-40B4-BE49-F238E27FC236}">
              <a16:creationId xmlns:a16="http://schemas.microsoft.com/office/drawing/2014/main" id="{79907FDB-09AC-4635-9481-2ADD381C178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16" name="Line 6">
          <a:extLst>
            <a:ext uri="{FF2B5EF4-FFF2-40B4-BE49-F238E27FC236}">
              <a16:creationId xmlns:a16="http://schemas.microsoft.com/office/drawing/2014/main" id="{42C1AD57-4625-44A2-BCE3-27E0650D329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17" name="Line 6">
          <a:extLst>
            <a:ext uri="{FF2B5EF4-FFF2-40B4-BE49-F238E27FC236}">
              <a16:creationId xmlns:a16="http://schemas.microsoft.com/office/drawing/2014/main" id="{B659E160-8644-4D01-BF73-26818735F78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18" name="Line 6">
          <a:extLst>
            <a:ext uri="{FF2B5EF4-FFF2-40B4-BE49-F238E27FC236}">
              <a16:creationId xmlns:a16="http://schemas.microsoft.com/office/drawing/2014/main" id="{3176ED6B-B177-4D28-97C8-0E6EE72D05C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19" name="Line 6">
          <a:extLst>
            <a:ext uri="{FF2B5EF4-FFF2-40B4-BE49-F238E27FC236}">
              <a16:creationId xmlns:a16="http://schemas.microsoft.com/office/drawing/2014/main" id="{C95502B1-7FB7-495C-9415-61EC228C4B3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20" name="Line 6">
          <a:extLst>
            <a:ext uri="{FF2B5EF4-FFF2-40B4-BE49-F238E27FC236}">
              <a16:creationId xmlns:a16="http://schemas.microsoft.com/office/drawing/2014/main" id="{184ABA98-FDBF-4017-8619-ED5B54E33B9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21" name="Line 6">
          <a:extLst>
            <a:ext uri="{FF2B5EF4-FFF2-40B4-BE49-F238E27FC236}">
              <a16:creationId xmlns:a16="http://schemas.microsoft.com/office/drawing/2014/main" id="{DB1D12A4-1AB3-4775-BD50-9115C73D41C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22" name="Line 6">
          <a:extLst>
            <a:ext uri="{FF2B5EF4-FFF2-40B4-BE49-F238E27FC236}">
              <a16:creationId xmlns:a16="http://schemas.microsoft.com/office/drawing/2014/main" id="{94917D79-663C-4DC4-A095-5EE3C4604E9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23" name="Line 6">
          <a:extLst>
            <a:ext uri="{FF2B5EF4-FFF2-40B4-BE49-F238E27FC236}">
              <a16:creationId xmlns:a16="http://schemas.microsoft.com/office/drawing/2014/main" id="{FD6CCE45-CA57-4692-B9F7-8663DB76905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24" name="Line 6">
          <a:extLst>
            <a:ext uri="{FF2B5EF4-FFF2-40B4-BE49-F238E27FC236}">
              <a16:creationId xmlns:a16="http://schemas.microsoft.com/office/drawing/2014/main" id="{AD29DB7E-73DE-46C3-894B-6A1FA262C0E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25" name="Line 6">
          <a:extLst>
            <a:ext uri="{FF2B5EF4-FFF2-40B4-BE49-F238E27FC236}">
              <a16:creationId xmlns:a16="http://schemas.microsoft.com/office/drawing/2014/main" id="{F3796C28-FF44-4232-9CB5-BD0A678F776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26" name="Line 6">
          <a:extLst>
            <a:ext uri="{FF2B5EF4-FFF2-40B4-BE49-F238E27FC236}">
              <a16:creationId xmlns:a16="http://schemas.microsoft.com/office/drawing/2014/main" id="{4A89D7F5-C0B1-4084-BC5F-2E79FAA38C5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27" name="Line 6">
          <a:extLst>
            <a:ext uri="{FF2B5EF4-FFF2-40B4-BE49-F238E27FC236}">
              <a16:creationId xmlns:a16="http://schemas.microsoft.com/office/drawing/2014/main" id="{16E34BEC-2495-4AFD-A605-D4BB1183ECA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8</xdr:row>
      <xdr:rowOff>0</xdr:rowOff>
    </xdr:from>
    <xdr:to>
      <xdr:col>0</xdr:col>
      <xdr:colOff>2762250</xdr:colOff>
      <xdr:row>8</xdr:row>
      <xdr:rowOff>9525</xdr:rowOff>
    </xdr:to>
    <xdr:sp macro="" textlink="">
      <xdr:nvSpPr>
        <xdr:cNvPr id="5828" name="Line 6">
          <a:extLst>
            <a:ext uri="{FF2B5EF4-FFF2-40B4-BE49-F238E27FC236}">
              <a16:creationId xmlns:a16="http://schemas.microsoft.com/office/drawing/2014/main" id="{7D1D8436-C08B-42F6-98A4-3BB2320D8822}"/>
            </a:ext>
          </a:extLst>
        </xdr:cNvPr>
        <xdr:cNvSpPr>
          <a:spLocks noChangeShapeType="1"/>
        </xdr:cNvSpPr>
      </xdr:nvSpPr>
      <xdr:spPr bwMode="auto">
        <a:xfrm flipV="1">
          <a:off x="20669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829" name="Line 6">
          <a:extLst>
            <a:ext uri="{FF2B5EF4-FFF2-40B4-BE49-F238E27FC236}">
              <a16:creationId xmlns:a16="http://schemas.microsoft.com/office/drawing/2014/main" id="{A9717E12-2E55-4837-92DE-47FF419798B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830" name="Line 6">
          <a:extLst>
            <a:ext uri="{FF2B5EF4-FFF2-40B4-BE49-F238E27FC236}">
              <a16:creationId xmlns:a16="http://schemas.microsoft.com/office/drawing/2014/main" id="{A5406538-E9A5-4377-9B58-200EA713521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831" name="Line 6">
          <a:extLst>
            <a:ext uri="{FF2B5EF4-FFF2-40B4-BE49-F238E27FC236}">
              <a16:creationId xmlns:a16="http://schemas.microsoft.com/office/drawing/2014/main" id="{A734A2A4-591D-4BD3-A231-61D41052BCB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832" name="Line 6">
          <a:extLst>
            <a:ext uri="{FF2B5EF4-FFF2-40B4-BE49-F238E27FC236}">
              <a16:creationId xmlns:a16="http://schemas.microsoft.com/office/drawing/2014/main" id="{6ACFE0F1-2F8F-46EC-BF79-7B38E681E6A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833" name="Line 6">
          <a:extLst>
            <a:ext uri="{FF2B5EF4-FFF2-40B4-BE49-F238E27FC236}">
              <a16:creationId xmlns:a16="http://schemas.microsoft.com/office/drawing/2014/main" id="{8B298929-1A5A-4A2D-9B51-BD05DD12CC8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834" name="Line 6">
          <a:extLst>
            <a:ext uri="{FF2B5EF4-FFF2-40B4-BE49-F238E27FC236}">
              <a16:creationId xmlns:a16="http://schemas.microsoft.com/office/drawing/2014/main" id="{7EF1856A-5779-4D20-836A-9E339CFC42B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835" name="Line 6">
          <a:extLst>
            <a:ext uri="{FF2B5EF4-FFF2-40B4-BE49-F238E27FC236}">
              <a16:creationId xmlns:a16="http://schemas.microsoft.com/office/drawing/2014/main" id="{AE6C2B0F-05CB-4175-8A38-3B33416D4CC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836" name="Line 6">
          <a:extLst>
            <a:ext uri="{FF2B5EF4-FFF2-40B4-BE49-F238E27FC236}">
              <a16:creationId xmlns:a16="http://schemas.microsoft.com/office/drawing/2014/main" id="{9BC8D52F-C7CA-4C6A-8AEE-620EF99366B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837" name="Line 6">
          <a:extLst>
            <a:ext uri="{FF2B5EF4-FFF2-40B4-BE49-F238E27FC236}">
              <a16:creationId xmlns:a16="http://schemas.microsoft.com/office/drawing/2014/main" id="{228A3384-A861-43C2-8AE8-F50C1C36BE5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838" name="Line 6">
          <a:extLst>
            <a:ext uri="{FF2B5EF4-FFF2-40B4-BE49-F238E27FC236}">
              <a16:creationId xmlns:a16="http://schemas.microsoft.com/office/drawing/2014/main" id="{434FE499-1189-490D-B604-B6F8078D033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839" name="Line 6">
          <a:extLst>
            <a:ext uri="{FF2B5EF4-FFF2-40B4-BE49-F238E27FC236}">
              <a16:creationId xmlns:a16="http://schemas.microsoft.com/office/drawing/2014/main" id="{B15D03C7-6AEF-478F-8404-BB000AA7AAD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840" name="Line 6">
          <a:extLst>
            <a:ext uri="{FF2B5EF4-FFF2-40B4-BE49-F238E27FC236}">
              <a16:creationId xmlns:a16="http://schemas.microsoft.com/office/drawing/2014/main" id="{19EDD85D-839D-429C-853C-C0CD7BC781B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841" name="Line 6">
          <a:extLst>
            <a:ext uri="{FF2B5EF4-FFF2-40B4-BE49-F238E27FC236}">
              <a16:creationId xmlns:a16="http://schemas.microsoft.com/office/drawing/2014/main" id="{07CF73FE-47E1-4574-8238-E9F70983179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842" name="Line 6">
          <a:extLst>
            <a:ext uri="{FF2B5EF4-FFF2-40B4-BE49-F238E27FC236}">
              <a16:creationId xmlns:a16="http://schemas.microsoft.com/office/drawing/2014/main" id="{28B4E1DE-08CA-4B19-A8FB-1AFCBFBD91F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843" name="Line 6">
          <a:extLst>
            <a:ext uri="{FF2B5EF4-FFF2-40B4-BE49-F238E27FC236}">
              <a16:creationId xmlns:a16="http://schemas.microsoft.com/office/drawing/2014/main" id="{8E08335F-319E-4547-90DA-E4F57655CFC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844" name="Line 6">
          <a:extLst>
            <a:ext uri="{FF2B5EF4-FFF2-40B4-BE49-F238E27FC236}">
              <a16:creationId xmlns:a16="http://schemas.microsoft.com/office/drawing/2014/main" id="{E3889F00-5515-429E-8A70-FB050586EAF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845" name="Line 6">
          <a:extLst>
            <a:ext uri="{FF2B5EF4-FFF2-40B4-BE49-F238E27FC236}">
              <a16:creationId xmlns:a16="http://schemas.microsoft.com/office/drawing/2014/main" id="{68600688-3D7A-42E5-84CB-E6BD08557D0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846" name="Line 6">
          <a:extLst>
            <a:ext uri="{FF2B5EF4-FFF2-40B4-BE49-F238E27FC236}">
              <a16:creationId xmlns:a16="http://schemas.microsoft.com/office/drawing/2014/main" id="{A36F0853-B77F-448D-9AA2-FF5FFA2D594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847" name="Line 6">
          <a:extLst>
            <a:ext uri="{FF2B5EF4-FFF2-40B4-BE49-F238E27FC236}">
              <a16:creationId xmlns:a16="http://schemas.microsoft.com/office/drawing/2014/main" id="{CE50C1D9-72F8-4878-9954-644F13D78F8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848" name="Line 6">
          <a:extLst>
            <a:ext uri="{FF2B5EF4-FFF2-40B4-BE49-F238E27FC236}">
              <a16:creationId xmlns:a16="http://schemas.microsoft.com/office/drawing/2014/main" id="{C3A5DC8C-6838-482C-B65D-8489BB04809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849" name="Line 6">
          <a:extLst>
            <a:ext uri="{FF2B5EF4-FFF2-40B4-BE49-F238E27FC236}">
              <a16:creationId xmlns:a16="http://schemas.microsoft.com/office/drawing/2014/main" id="{3A53B177-2E50-4913-B8D6-B14C292EC97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850" name="Line 6">
          <a:extLst>
            <a:ext uri="{FF2B5EF4-FFF2-40B4-BE49-F238E27FC236}">
              <a16:creationId xmlns:a16="http://schemas.microsoft.com/office/drawing/2014/main" id="{AF18A623-7C85-4B12-9D50-1D18A1FC767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851" name="Line 6">
          <a:extLst>
            <a:ext uri="{FF2B5EF4-FFF2-40B4-BE49-F238E27FC236}">
              <a16:creationId xmlns:a16="http://schemas.microsoft.com/office/drawing/2014/main" id="{51A59208-4E13-437F-A8CA-F958CE0E2A5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852" name="Line 6">
          <a:extLst>
            <a:ext uri="{FF2B5EF4-FFF2-40B4-BE49-F238E27FC236}">
              <a16:creationId xmlns:a16="http://schemas.microsoft.com/office/drawing/2014/main" id="{83AF1855-F22B-4958-87A1-ABAD2E624BA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853" name="Line 6">
          <a:extLst>
            <a:ext uri="{FF2B5EF4-FFF2-40B4-BE49-F238E27FC236}">
              <a16:creationId xmlns:a16="http://schemas.microsoft.com/office/drawing/2014/main" id="{89D0A9A6-AF40-4506-9FFE-CFC95AD246B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854" name="Line 6">
          <a:extLst>
            <a:ext uri="{FF2B5EF4-FFF2-40B4-BE49-F238E27FC236}">
              <a16:creationId xmlns:a16="http://schemas.microsoft.com/office/drawing/2014/main" id="{D5A55DFA-CC2A-4FA3-A178-795322E3DDB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855" name="Line 6">
          <a:extLst>
            <a:ext uri="{FF2B5EF4-FFF2-40B4-BE49-F238E27FC236}">
              <a16:creationId xmlns:a16="http://schemas.microsoft.com/office/drawing/2014/main" id="{8E617F9B-7DE8-457B-8810-84443BA58E4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856" name="Line 6">
          <a:extLst>
            <a:ext uri="{FF2B5EF4-FFF2-40B4-BE49-F238E27FC236}">
              <a16:creationId xmlns:a16="http://schemas.microsoft.com/office/drawing/2014/main" id="{203FEF8E-5BC0-43E5-AD71-D294A8F8FCB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857" name="Line 6">
          <a:extLst>
            <a:ext uri="{FF2B5EF4-FFF2-40B4-BE49-F238E27FC236}">
              <a16:creationId xmlns:a16="http://schemas.microsoft.com/office/drawing/2014/main" id="{7F9881BD-08CA-46EB-825F-3B79296E548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858" name="Line 6">
          <a:extLst>
            <a:ext uri="{FF2B5EF4-FFF2-40B4-BE49-F238E27FC236}">
              <a16:creationId xmlns:a16="http://schemas.microsoft.com/office/drawing/2014/main" id="{EA0F2E93-4538-4F3F-952F-F62F3C67F17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859" name="Line 6">
          <a:extLst>
            <a:ext uri="{FF2B5EF4-FFF2-40B4-BE49-F238E27FC236}">
              <a16:creationId xmlns:a16="http://schemas.microsoft.com/office/drawing/2014/main" id="{DA34B26A-0775-4837-B047-ABFEF907723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860" name="Line 6">
          <a:extLst>
            <a:ext uri="{FF2B5EF4-FFF2-40B4-BE49-F238E27FC236}">
              <a16:creationId xmlns:a16="http://schemas.microsoft.com/office/drawing/2014/main" id="{82FEBA1B-0619-4056-B524-90347753B14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861" name="Line 6">
          <a:extLst>
            <a:ext uri="{FF2B5EF4-FFF2-40B4-BE49-F238E27FC236}">
              <a16:creationId xmlns:a16="http://schemas.microsoft.com/office/drawing/2014/main" id="{93BF37B9-3D85-4492-91BB-1B67D1BD6BB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862" name="Line 6">
          <a:extLst>
            <a:ext uri="{FF2B5EF4-FFF2-40B4-BE49-F238E27FC236}">
              <a16:creationId xmlns:a16="http://schemas.microsoft.com/office/drawing/2014/main" id="{2334C557-B086-4E9F-BB3E-314905242F6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863" name="Line 6">
          <a:extLst>
            <a:ext uri="{FF2B5EF4-FFF2-40B4-BE49-F238E27FC236}">
              <a16:creationId xmlns:a16="http://schemas.microsoft.com/office/drawing/2014/main" id="{F357DB7A-36FD-4822-A334-23988CDA2ED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864" name="Line 6">
          <a:extLst>
            <a:ext uri="{FF2B5EF4-FFF2-40B4-BE49-F238E27FC236}">
              <a16:creationId xmlns:a16="http://schemas.microsoft.com/office/drawing/2014/main" id="{372E2A81-32BF-4CF1-A862-00EFC72EA79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865" name="Line 6">
          <a:extLst>
            <a:ext uri="{FF2B5EF4-FFF2-40B4-BE49-F238E27FC236}">
              <a16:creationId xmlns:a16="http://schemas.microsoft.com/office/drawing/2014/main" id="{1F5BA2C1-67C6-43CB-BB19-66753E5A559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866" name="Line 6">
          <a:extLst>
            <a:ext uri="{FF2B5EF4-FFF2-40B4-BE49-F238E27FC236}">
              <a16:creationId xmlns:a16="http://schemas.microsoft.com/office/drawing/2014/main" id="{AA60FE0E-2207-49AA-9C44-A04A9A259CD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867" name="Line 6">
          <a:extLst>
            <a:ext uri="{FF2B5EF4-FFF2-40B4-BE49-F238E27FC236}">
              <a16:creationId xmlns:a16="http://schemas.microsoft.com/office/drawing/2014/main" id="{43C807AB-C9AF-418B-A036-D89831797F0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868" name="Line 6">
          <a:extLst>
            <a:ext uri="{FF2B5EF4-FFF2-40B4-BE49-F238E27FC236}">
              <a16:creationId xmlns:a16="http://schemas.microsoft.com/office/drawing/2014/main" id="{949ACECB-F14F-4FCB-B738-6D32F469F14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869" name="Line 6">
          <a:extLst>
            <a:ext uri="{FF2B5EF4-FFF2-40B4-BE49-F238E27FC236}">
              <a16:creationId xmlns:a16="http://schemas.microsoft.com/office/drawing/2014/main" id="{D743925A-2B67-4682-9684-95C992CC50D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870" name="Line 6">
          <a:extLst>
            <a:ext uri="{FF2B5EF4-FFF2-40B4-BE49-F238E27FC236}">
              <a16:creationId xmlns:a16="http://schemas.microsoft.com/office/drawing/2014/main" id="{F54118A4-DD57-4B0D-8174-C689AA88588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871" name="Line 6">
          <a:extLst>
            <a:ext uri="{FF2B5EF4-FFF2-40B4-BE49-F238E27FC236}">
              <a16:creationId xmlns:a16="http://schemas.microsoft.com/office/drawing/2014/main" id="{5AC55F36-6D80-4167-B101-E5560E1D6EC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872" name="Line 6">
          <a:extLst>
            <a:ext uri="{FF2B5EF4-FFF2-40B4-BE49-F238E27FC236}">
              <a16:creationId xmlns:a16="http://schemas.microsoft.com/office/drawing/2014/main" id="{7860656F-E068-4207-AC5F-6EB35AEEA42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873" name="Line 6">
          <a:extLst>
            <a:ext uri="{FF2B5EF4-FFF2-40B4-BE49-F238E27FC236}">
              <a16:creationId xmlns:a16="http://schemas.microsoft.com/office/drawing/2014/main" id="{D5BE9AC9-EDD1-4D50-AAEA-90F585985B4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874" name="Line 6">
          <a:extLst>
            <a:ext uri="{FF2B5EF4-FFF2-40B4-BE49-F238E27FC236}">
              <a16:creationId xmlns:a16="http://schemas.microsoft.com/office/drawing/2014/main" id="{CD6752CB-F3DB-44BA-97BB-B4BAACB2895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875" name="Line 6">
          <a:extLst>
            <a:ext uri="{FF2B5EF4-FFF2-40B4-BE49-F238E27FC236}">
              <a16:creationId xmlns:a16="http://schemas.microsoft.com/office/drawing/2014/main" id="{A17DA33A-9B41-46C3-B5AE-5ABD330A191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876" name="Line 6">
          <a:extLst>
            <a:ext uri="{FF2B5EF4-FFF2-40B4-BE49-F238E27FC236}">
              <a16:creationId xmlns:a16="http://schemas.microsoft.com/office/drawing/2014/main" id="{3FB61460-1027-4825-B341-97053147E50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877" name="Line 6">
          <a:extLst>
            <a:ext uri="{FF2B5EF4-FFF2-40B4-BE49-F238E27FC236}">
              <a16:creationId xmlns:a16="http://schemas.microsoft.com/office/drawing/2014/main" id="{7A1BA2E0-5042-4A23-B4C4-1D558477398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878" name="Line 6">
          <a:extLst>
            <a:ext uri="{FF2B5EF4-FFF2-40B4-BE49-F238E27FC236}">
              <a16:creationId xmlns:a16="http://schemas.microsoft.com/office/drawing/2014/main" id="{AD7B9B32-327D-4CC6-B909-FDAAD36C173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879" name="Line 6">
          <a:extLst>
            <a:ext uri="{FF2B5EF4-FFF2-40B4-BE49-F238E27FC236}">
              <a16:creationId xmlns:a16="http://schemas.microsoft.com/office/drawing/2014/main" id="{F3324219-9C91-4936-B8AD-17CC3025DD2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880" name="Line 6">
          <a:extLst>
            <a:ext uri="{FF2B5EF4-FFF2-40B4-BE49-F238E27FC236}">
              <a16:creationId xmlns:a16="http://schemas.microsoft.com/office/drawing/2014/main" id="{003BAB0B-B0AC-42F3-AAC0-8A012726E24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881" name="Line 6">
          <a:extLst>
            <a:ext uri="{FF2B5EF4-FFF2-40B4-BE49-F238E27FC236}">
              <a16:creationId xmlns:a16="http://schemas.microsoft.com/office/drawing/2014/main" id="{BC65CB53-F482-47DD-A41B-4198985E087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882" name="Line 6">
          <a:extLst>
            <a:ext uri="{FF2B5EF4-FFF2-40B4-BE49-F238E27FC236}">
              <a16:creationId xmlns:a16="http://schemas.microsoft.com/office/drawing/2014/main" id="{C5419E03-1FCF-4993-9D8E-52BD44F2714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883" name="Line 6">
          <a:extLst>
            <a:ext uri="{FF2B5EF4-FFF2-40B4-BE49-F238E27FC236}">
              <a16:creationId xmlns:a16="http://schemas.microsoft.com/office/drawing/2014/main" id="{DD95A030-F3CD-4D6B-A84F-12819C7EE24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884" name="Line 6">
          <a:extLst>
            <a:ext uri="{FF2B5EF4-FFF2-40B4-BE49-F238E27FC236}">
              <a16:creationId xmlns:a16="http://schemas.microsoft.com/office/drawing/2014/main" id="{3EBEECEF-BAE1-4BB6-9525-5BEAADA11A7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885" name="Line 6">
          <a:extLst>
            <a:ext uri="{FF2B5EF4-FFF2-40B4-BE49-F238E27FC236}">
              <a16:creationId xmlns:a16="http://schemas.microsoft.com/office/drawing/2014/main" id="{F45EC387-6C72-4071-A937-A1ECCF9A27A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886" name="Line 6">
          <a:extLst>
            <a:ext uri="{FF2B5EF4-FFF2-40B4-BE49-F238E27FC236}">
              <a16:creationId xmlns:a16="http://schemas.microsoft.com/office/drawing/2014/main" id="{74EFCD79-D988-44F5-B233-9F59BE94A7A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887" name="Line 6">
          <a:extLst>
            <a:ext uri="{FF2B5EF4-FFF2-40B4-BE49-F238E27FC236}">
              <a16:creationId xmlns:a16="http://schemas.microsoft.com/office/drawing/2014/main" id="{CF8FFCA6-682C-4AED-B7D8-5EDD5F27BC3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888" name="Line 6">
          <a:extLst>
            <a:ext uri="{FF2B5EF4-FFF2-40B4-BE49-F238E27FC236}">
              <a16:creationId xmlns:a16="http://schemas.microsoft.com/office/drawing/2014/main" id="{D5932B43-C5C7-4C4D-8532-19EA29574F1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889" name="Line 6">
          <a:extLst>
            <a:ext uri="{FF2B5EF4-FFF2-40B4-BE49-F238E27FC236}">
              <a16:creationId xmlns:a16="http://schemas.microsoft.com/office/drawing/2014/main" id="{60DEAB42-5337-447F-8A54-3E94FEBF0C0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890" name="Line 6">
          <a:extLst>
            <a:ext uri="{FF2B5EF4-FFF2-40B4-BE49-F238E27FC236}">
              <a16:creationId xmlns:a16="http://schemas.microsoft.com/office/drawing/2014/main" id="{D2CFD573-96C1-4F96-92C8-F8BEEE75B7E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891" name="Line 6">
          <a:extLst>
            <a:ext uri="{FF2B5EF4-FFF2-40B4-BE49-F238E27FC236}">
              <a16:creationId xmlns:a16="http://schemas.microsoft.com/office/drawing/2014/main" id="{419D5696-E890-478D-80CE-DCF1E8C316C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892" name="Line 6">
          <a:extLst>
            <a:ext uri="{FF2B5EF4-FFF2-40B4-BE49-F238E27FC236}">
              <a16:creationId xmlns:a16="http://schemas.microsoft.com/office/drawing/2014/main" id="{D05CC5C3-5632-4C22-8762-0DB9D86855D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893" name="Line 6">
          <a:extLst>
            <a:ext uri="{FF2B5EF4-FFF2-40B4-BE49-F238E27FC236}">
              <a16:creationId xmlns:a16="http://schemas.microsoft.com/office/drawing/2014/main" id="{DEC692CD-CE38-4ABE-8EDB-8205251EF36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894" name="Line 6">
          <a:extLst>
            <a:ext uri="{FF2B5EF4-FFF2-40B4-BE49-F238E27FC236}">
              <a16:creationId xmlns:a16="http://schemas.microsoft.com/office/drawing/2014/main" id="{1B7D7BD8-8729-474F-AAC4-92DA8680580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895" name="Line 6">
          <a:extLst>
            <a:ext uri="{FF2B5EF4-FFF2-40B4-BE49-F238E27FC236}">
              <a16:creationId xmlns:a16="http://schemas.microsoft.com/office/drawing/2014/main" id="{6C6489C0-DAF8-4D66-8D44-FAB3067864E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896" name="Line 6">
          <a:extLst>
            <a:ext uri="{FF2B5EF4-FFF2-40B4-BE49-F238E27FC236}">
              <a16:creationId xmlns:a16="http://schemas.microsoft.com/office/drawing/2014/main" id="{146EB857-E05C-4814-98B8-4D1A428901E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897" name="Line 6">
          <a:extLst>
            <a:ext uri="{FF2B5EF4-FFF2-40B4-BE49-F238E27FC236}">
              <a16:creationId xmlns:a16="http://schemas.microsoft.com/office/drawing/2014/main" id="{2AF53CB1-D400-4F00-9F5C-BB3F7D8C306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898" name="Line 6">
          <a:extLst>
            <a:ext uri="{FF2B5EF4-FFF2-40B4-BE49-F238E27FC236}">
              <a16:creationId xmlns:a16="http://schemas.microsoft.com/office/drawing/2014/main" id="{BBC00297-1BB2-4428-82DD-886636AF82F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899" name="Line 6">
          <a:extLst>
            <a:ext uri="{FF2B5EF4-FFF2-40B4-BE49-F238E27FC236}">
              <a16:creationId xmlns:a16="http://schemas.microsoft.com/office/drawing/2014/main" id="{C4991556-E5DB-4448-A089-1F80E0753B5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900" name="Line 6">
          <a:extLst>
            <a:ext uri="{FF2B5EF4-FFF2-40B4-BE49-F238E27FC236}">
              <a16:creationId xmlns:a16="http://schemas.microsoft.com/office/drawing/2014/main" id="{8231D2A4-42A7-4D71-9A69-EC593B9DF26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901" name="Line 6">
          <a:extLst>
            <a:ext uri="{FF2B5EF4-FFF2-40B4-BE49-F238E27FC236}">
              <a16:creationId xmlns:a16="http://schemas.microsoft.com/office/drawing/2014/main" id="{A2B42E54-FC52-4ED5-81DD-158872F690A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902" name="Line 6">
          <a:extLst>
            <a:ext uri="{FF2B5EF4-FFF2-40B4-BE49-F238E27FC236}">
              <a16:creationId xmlns:a16="http://schemas.microsoft.com/office/drawing/2014/main" id="{658B3A25-3D32-442A-A8B4-425043D0024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903" name="Line 6">
          <a:extLst>
            <a:ext uri="{FF2B5EF4-FFF2-40B4-BE49-F238E27FC236}">
              <a16:creationId xmlns:a16="http://schemas.microsoft.com/office/drawing/2014/main" id="{5DAB6673-1073-405F-8BD0-9A52633B69F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904" name="Line 6">
          <a:extLst>
            <a:ext uri="{FF2B5EF4-FFF2-40B4-BE49-F238E27FC236}">
              <a16:creationId xmlns:a16="http://schemas.microsoft.com/office/drawing/2014/main" id="{F5B6E577-DA86-4CF4-850A-F26B92452FF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905" name="Line 6">
          <a:extLst>
            <a:ext uri="{FF2B5EF4-FFF2-40B4-BE49-F238E27FC236}">
              <a16:creationId xmlns:a16="http://schemas.microsoft.com/office/drawing/2014/main" id="{1D8C7FE6-7883-46E8-9E26-06EA2CB1EA3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906" name="Line 6">
          <a:extLst>
            <a:ext uri="{FF2B5EF4-FFF2-40B4-BE49-F238E27FC236}">
              <a16:creationId xmlns:a16="http://schemas.microsoft.com/office/drawing/2014/main" id="{4102F524-8E19-4EAC-84E8-8D68DA8BC0C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907" name="Line 6">
          <a:extLst>
            <a:ext uri="{FF2B5EF4-FFF2-40B4-BE49-F238E27FC236}">
              <a16:creationId xmlns:a16="http://schemas.microsoft.com/office/drawing/2014/main" id="{C883BDBE-CF4D-451B-B677-B08CA94B075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908" name="Line 6">
          <a:extLst>
            <a:ext uri="{FF2B5EF4-FFF2-40B4-BE49-F238E27FC236}">
              <a16:creationId xmlns:a16="http://schemas.microsoft.com/office/drawing/2014/main" id="{B965983B-D33F-428D-A91C-4482564D426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909" name="Line 6">
          <a:extLst>
            <a:ext uri="{FF2B5EF4-FFF2-40B4-BE49-F238E27FC236}">
              <a16:creationId xmlns:a16="http://schemas.microsoft.com/office/drawing/2014/main" id="{7504381D-9F82-4DAD-B65F-1F2FF092051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910" name="Line 6">
          <a:extLst>
            <a:ext uri="{FF2B5EF4-FFF2-40B4-BE49-F238E27FC236}">
              <a16:creationId xmlns:a16="http://schemas.microsoft.com/office/drawing/2014/main" id="{C797A3B8-A763-4122-945A-EB853390217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911" name="Line 6">
          <a:extLst>
            <a:ext uri="{FF2B5EF4-FFF2-40B4-BE49-F238E27FC236}">
              <a16:creationId xmlns:a16="http://schemas.microsoft.com/office/drawing/2014/main" id="{2864A769-53E7-481A-B23C-76700DBBCA8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912" name="Line 6">
          <a:extLst>
            <a:ext uri="{FF2B5EF4-FFF2-40B4-BE49-F238E27FC236}">
              <a16:creationId xmlns:a16="http://schemas.microsoft.com/office/drawing/2014/main" id="{3FADDE7F-2DA6-4284-965B-67BBC695933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913" name="Line 6">
          <a:extLst>
            <a:ext uri="{FF2B5EF4-FFF2-40B4-BE49-F238E27FC236}">
              <a16:creationId xmlns:a16="http://schemas.microsoft.com/office/drawing/2014/main" id="{DF36A040-217D-46FC-9B24-705E2B09794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914" name="Line 6">
          <a:extLst>
            <a:ext uri="{FF2B5EF4-FFF2-40B4-BE49-F238E27FC236}">
              <a16:creationId xmlns:a16="http://schemas.microsoft.com/office/drawing/2014/main" id="{47907497-1537-4BEC-A181-39C9B497275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915" name="Line 6">
          <a:extLst>
            <a:ext uri="{FF2B5EF4-FFF2-40B4-BE49-F238E27FC236}">
              <a16:creationId xmlns:a16="http://schemas.microsoft.com/office/drawing/2014/main" id="{FDEBF814-127C-455B-8264-600A0E4CD3D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916" name="Line 6">
          <a:extLst>
            <a:ext uri="{FF2B5EF4-FFF2-40B4-BE49-F238E27FC236}">
              <a16:creationId xmlns:a16="http://schemas.microsoft.com/office/drawing/2014/main" id="{41028269-7E88-4425-8E50-0A7E979ACDF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917" name="Line 6">
          <a:extLst>
            <a:ext uri="{FF2B5EF4-FFF2-40B4-BE49-F238E27FC236}">
              <a16:creationId xmlns:a16="http://schemas.microsoft.com/office/drawing/2014/main" id="{06420F1B-BE3A-4FE4-8054-08281B3AEA3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918" name="Line 6">
          <a:extLst>
            <a:ext uri="{FF2B5EF4-FFF2-40B4-BE49-F238E27FC236}">
              <a16:creationId xmlns:a16="http://schemas.microsoft.com/office/drawing/2014/main" id="{00DA6AAC-5F04-4C31-BB2F-B58AB87AEA6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919" name="Line 6">
          <a:extLst>
            <a:ext uri="{FF2B5EF4-FFF2-40B4-BE49-F238E27FC236}">
              <a16:creationId xmlns:a16="http://schemas.microsoft.com/office/drawing/2014/main" id="{94193898-773A-4051-BAEF-6DFE9E422A5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920" name="Line 6">
          <a:extLst>
            <a:ext uri="{FF2B5EF4-FFF2-40B4-BE49-F238E27FC236}">
              <a16:creationId xmlns:a16="http://schemas.microsoft.com/office/drawing/2014/main" id="{A52EBD50-3186-4F71-8CB0-F362B032926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921" name="Line 6">
          <a:extLst>
            <a:ext uri="{FF2B5EF4-FFF2-40B4-BE49-F238E27FC236}">
              <a16:creationId xmlns:a16="http://schemas.microsoft.com/office/drawing/2014/main" id="{C82913CD-EE8D-48B3-BC69-B8C4B876808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922" name="Line 6">
          <a:extLst>
            <a:ext uri="{FF2B5EF4-FFF2-40B4-BE49-F238E27FC236}">
              <a16:creationId xmlns:a16="http://schemas.microsoft.com/office/drawing/2014/main" id="{82092910-5EF3-4301-AD96-09EC2D199A4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923" name="Line 6">
          <a:extLst>
            <a:ext uri="{FF2B5EF4-FFF2-40B4-BE49-F238E27FC236}">
              <a16:creationId xmlns:a16="http://schemas.microsoft.com/office/drawing/2014/main" id="{9C37F372-60CB-4E4D-90BB-BBF1A51A055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924" name="Line 6">
          <a:extLst>
            <a:ext uri="{FF2B5EF4-FFF2-40B4-BE49-F238E27FC236}">
              <a16:creationId xmlns:a16="http://schemas.microsoft.com/office/drawing/2014/main" id="{5F97F156-926B-4F49-A944-577C09129A3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925" name="Line 6">
          <a:extLst>
            <a:ext uri="{FF2B5EF4-FFF2-40B4-BE49-F238E27FC236}">
              <a16:creationId xmlns:a16="http://schemas.microsoft.com/office/drawing/2014/main" id="{75884EBB-D204-444D-A375-ABA7AA13BA7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926" name="Line 6">
          <a:extLst>
            <a:ext uri="{FF2B5EF4-FFF2-40B4-BE49-F238E27FC236}">
              <a16:creationId xmlns:a16="http://schemas.microsoft.com/office/drawing/2014/main" id="{A6758052-411D-4994-99A9-0D0EEA32A3D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927" name="Line 6">
          <a:extLst>
            <a:ext uri="{FF2B5EF4-FFF2-40B4-BE49-F238E27FC236}">
              <a16:creationId xmlns:a16="http://schemas.microsoft.com/office/drawing/2014/main" id="{278C76B8-DE64-46C0-BAEC-4C8EC686BDE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5928" name="Line 6">
          <a:extLst>
            <a:ext uri="{FF2B5EF4-FFF2-40B4-BE49-F238E27FC236}">
              <a16:creationId xmlns:a16="http://schemas.microsoft.com/office/drawing/2014/main" id="{9B874269-4996-45D4-8B58-CB3D8A5B3BF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5929" name="Line 6">
          <a:extLst>
            <a:ext uri="{FF2B5EF4-FFF2-40B4-BE49-F238E27FC236}">
              <a16:creationId xmlns:a16="http://schemas.microsoft.com/office/drawing/2014/main" id="{647B70CA-9048-4255-8004-59EA85DE750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5930" name="Line 6">
          <a:extLst>
            <a:ext uri="{FF2B5EF4-FFF2-40B4-BE49-F238E27FC236}">
              <a16:creationId xmlns:a16="http://schemas.microsoft.com/office/drawing/2014/main" id="{9C60F2F4-59A6-4B46-94B6-A037E19E194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931" name="Line 6">
          <a:extLst>
            <a:ext uri="{FF2B5EF4-FFF2-40B4-BE49-F238E27FC236}">
              <a16:creationId xmlns:a16="http://schemas.microsoft.com/office/drawing/2014/main" id="{285FDABD-B5F4-42B4-B5E8-CB3743A2415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932" name="Line 6">
          <a:extLst>
            <a:ext uri="{FF2B5EF4-FFF2-40B4-BE49-F238E27FC236}">
              <a16:creationId xmlns:a16="http://schemas.microsoft.com/office/drawing/2014/main" id="{B48AA390-B6B8-402E-A982-258CDDC45BE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933" name="Line 6">
          <a:extLst>
            <a:ext uri="{FF2B5EF4-FFF2-40B4-BE49-F238E27FC236}">
              <a16:creationId xmlns:a16="http://schemas.microsoft.com/office/drawing/2014/main" id="{81F60AAF-3A3A-4549-9DC4-B98EABD4CDF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934" name="Line 6">
          <a:extLst>
            <a:ext uri="{FF2B5EF4-FFF2-40B4-BE49-F238E27FC236}">
              <a16:creationId xmlns:a16="http://schemas.microsoft.com/office/drawing/2014/main" id="{F2BAD72E-15B3-4BE2-9B90-3ECC205FA39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935" name="Line 6">
          <a:extLst>
            <a:ext uri="{FF2B5EF4-FFF2-40B4-BE49-F238E27FC236}">
              <a16:creationId xmlns:a16="http://schemas.microsoft.com/office/drawing/2014/main" id="{69439657-FB63-4C12-885E-8331255A4FB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936" name="Line 6">
          <a:extLst>
            <a:ext uri="{FF2B5EF4-FFF2-40B4-BE49-F238E27FC236}">
              <a16:creationId xmlns:a16="http://schemas.microsoft.com/office/drawing/2014/main" id="{1CF93593-9FB8-4C8D-98C8-2CD01757306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937" name="Line 6">
          <a:extLst>
            <a:ext uri="{FF2B5EF4-FFF2-40B4-BE49-F238E27FC236}">
              <a16:creationId xmlns:a16="http://schemas.microsoft.com/office/drawing/2014/main" id="{15D47B8B-926C-4D47-8A1D-B9CE39D6F03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938" name="Line 6">
          <a:extLst>
            <a:ext uri="{FF2B5EF4-FFF2-40B4-BE49-F238E27FC236}">
              <a16:creationId xmlns:a16="http://schemas.microsoft.com/office/drawing/2014/main" id="{1EB9E4A4-869B-49EE-B10D-37AD0575BF4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939" name="Line 6">
          <a:extLst>
            <a:ext uri="{FF2B5EF4-FFF2-40B4-BE49-F238E27FC236}">
              <a16:creationId xmlns:a16="http://schemas.microsoft.com/office/drawing/2014/main" id="{54B9D09B-8018-43AA-89BD-A42469498F1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940" name="Line 6">
          <a:extLst>
            <a:ext uri="{FF2B5EF4-FFF2-40B4-BE49-F238E27FC236}">
              <a16:creationId xmlns:a16="http://schemas.microsoft.com/office/drawing/2014/main" id="{6D2D474C-1613-46FC-A7F2-3C6F9363B84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941" name="Line 6">
          <a:extLst>
            <a:ext uri="{FF2B5EF4-FFF2-40B4-BE49-F238E27FC236}">
              <a16:creationId xmlns:a16="http://schemas.microsoft.com/office/drawing/2014/main" id="{301588DC-2512-47C7-8400-D8DDA513D50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942" name="Line 6">
          <a:extLst>
            <a:ext uri="{FF2B5EF4-FFF2-40B4-BE49-F238E27FC236}">
              <a16:creationId xmlns:a16="http://schemas.microsoft.com/office/drawing/2014/main" id="{9A3AEB4A-E554-4D37-B2BC-0601272514F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943" name="Line 6">
          <a:extLst>
            <a:ext uri="{FF2B5EF4-FFF2-40B4-BE49-F238E27FC236}">
              <a16:creationId xmlns:a16="http://schemas.microsoft.com/office/drawing/2014/main" id="{55DDDB10-2877-42E7-8631-3ED93674191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944" name="Line 6">
          <a:extLst>
            <a:ext uri="{FF2B5EF4-FFF2-40B4-BE49-F238E27FC236}">
              <a16:creationId xmlns:a16="http://schemas.microsoft.com/office/drawing/2014/main" id="{31843688-3B5C-4B09-8DDB-6C7D7C33C3A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945" name="Line 6">
          <a:extLst>
            <a:ext uri="{FF2B5EF4-FFF2-40B4-BE49-F238E27FC236}">
              <a16:creationId xmlns:a16="http://schemas.microsoft.com/office/drawing/2014/main" id="{E2AA1DAF-22EF-4AFB-9C47-55081BC9D26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946" name="Line 6">
          <a:extLst>
            <a:ext uri="{FF2B5EF4-FFF2-40B4-BE49-F238E27FC236}">
              <a16:creationId xmlns:a16="http://schemas.microsoft.com/office/drawing/2014/main" id="{E4BAEAD8-1E90-4F05-A7C2-3E932246E74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947" name="Line 6">
          <a:extLst>
            <a:ext uri="{FF2B5EF4-FFF2-40B4-BE49-F238E27FC236}">
              <a16:creationId xmlns:a16="http://schemas.microsoft.com/office/drawing/2014/main" id="{F5D7B698-EE10-4D64-B679-D63B813577E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948" name="Line 6">
          <a:extLst>
            <a:ext uri="{FF2B5EF4-FFF2-40B4-BE49-F238E27FC236}">
              <a16:creationId xmlns:a16="http://schemas.microsoft.com/office/drawing/2014/main" id="{58F07676-8A66-45CE-8717-8FE54A8C840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949" name="Line 6">
          <a:extLst>
            <a:ext uri="{FF2B5EF4-FFF2-40B4-BE49-F238E27FC236}">
              <a16:creationId xmlns:a16="http://schemas.microsoft.com/office/drawing/2014/main" id="{0950BB63-E56A-4EFE-817E-3FEE46D3942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950" name="Line 6">
          <a:extLst>
            <a:ext uri="{FF2B5EF4-FFF2-40B4-BE49-F238E27FC236}">
              <a16:creationId xmlns:a16="http://schemas.microsoft.com/office/drawing/2014/main" id="{5F15A08F-C8D6-452D-8E3F-E8BC294C34D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951" name="Line 6">
          <a:extLst>
            <a:ext uri="{FF2B5EF4-FFF2-40B4-BE49-F238E27FC236}">
              <a16:creationId xmlns:a16="http://schemas.microsoft.com/office/drawing/2014/main" id="{E25708AB-3D28-4E9B-92E4-1CFD7CE61B8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952" name="Line 6">
          <a:extLst>
            <a:ext uri="{FF2B5EF4-FFF2-40B4-BE49-F238E27FC236}">
              <a16:creationId xmlns:a16="http://schemas.microsoft.com/office/drawing/2014/main" id="{1780446D-3074-4D9F-9958-FCF3D370EEC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953" name="Line 6">
          <a:extLst>
            <a:ext uri="{FF2B5EF4-FFF2-40B4-BE49-F238E27FC236}">
              <a16:creationId xmlns:a16="http://schemas.microsoft.com/office/drawing/2014/main" id="{50D1025B-C137-445E-9EB0-57DF00A9009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954" name="Line 6">
          <a:extLst>
            <a:ext uri="{FF2B5EF4-FFF2-40B4-BE49-F238E27FC236}">
              <a16:creationId xmlns:a16="http://schemas.microsoft.com/office/drawing/2014/main" id="{2CE6DC63-7E63-46F9-AEBC-A71EB906BB6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955" name="Line 6">
          <a:extLst>
            <a:ext uri="{FF2B5EF4-FFF2-40B4-BE49-F238E27FC236}">
              <a16:creationId xmlns:a16="http://schemas.microsoft.com/office/drawing/2014/main" id="{E3D3FA5B-5399-4BD7-93A9-DD052B28F1D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956" name="Line 6">
          <a:extLst>
            <a:ext uri="{FF2B5EF4-FFF2-40B4-BE49-F238E27FC236}">
              <a16:creationId xmlns:a16="http://schemas.microsoft.com/office/drawing/2014/main" id="{A41BA7B7-E44B-46A9-A713-5AA3819B072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957" name="Line 6">
          <a:extLst>
            <a:ext uri="{FF2B5EF4-FFF2-40B4-BE49-F238E27FC236}">
              <a16:creationId xmlns:a16="http://schemas.microsoft.com/office/drawing/2014/main" id="{24F3CB6F-E5DB-4821-AC91-883A5CEB756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958" name="Line 6">
          <a:extLst>
            <a:ext uri="{FF2B5EF4-FFF2-40B4-BE49-F238E27FC236}">
              <a16:creationId xmlns:a16="http://schemas.microsoft.com/office/drawing/2014/main" id="{780DD8E8-79AE-40F9-9563-2A3D65D2AD8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959" name="Line 6">
          <a:extLst>
            <a:ext uri="{FF2B5EF4-FFF2-40B4-BE49-F238E27FC236}">
              <a16:creationId xmlns:a16="http://schemas.microsoft.com/office/drawing/2014/main" id="{40E1EF71-411E-468B-91EA-F65C8DBA64A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960" name="Line 6">
          <a:extLst>
            <a:ext uri="{FF2B5EF4-FFF2-40B4-BE49-F238E27FC236}">
              <a16:creationId xmlns:a16="http://schemas.microsoft.com/office/drawing/2014/main" id="{A20A3A21-AB97-402E-98B3-744B542F58E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961" name="Line 6">
          <a:extLst>
            <a:ext uri="{FF2B5EF4-FFF2-40B4-BE49-F238E27FC236}">
              <a16:creationId xmlns:a16="http://schemas.microsoft.com/office/drawing/2014/main" id="{E129BDCB-7340-44E4-9887-19B263DCB29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962" name="Line 6">
          <a:extLst>
            <a:ext uri="{FF2B5EF4-FFF2-40B4-BE49-F238E27FC236}">
              <a16:creationId xmlns:a16="http://schemas.microsoft.com/office/drawing/2014/main" id="{8E52AD26-6BFD-4394-B4E3-3C2F870ADED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963" name="Line 6">
          <a:extLst>
            <a:ext uri="{FF2B5EF4-FFF2-40B4-BE49-F238E27FC236}">
              <a16:creationId xmlns:a16="http://schemas.microsoft.com/office/drawing/2014/main" id="{5AB85686-27B5-48F8-A0CB-995A4BD834E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964" name="Line 6">
          <a:extLst>
            <a:ext uri="{FF2B5EF4-FFF2-40B4-BE49-F238E27FC236}">
              <a16:creationId xmlns:a16="http://schemas.microsoft.com/office/drawing/2014/main" id="{DF09B4E4-B450-468F-8AB7-AD762EC4EDD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965" name="Line 6">
          <a:extLst>
            <a:ext uri="{FF2B5EF4-FFF2-40B4-BE49-F238E27FC236}">
              <a16:creationId xmlns:a16="http://schemas.microsoft.com/office/drawing/2014/main" id="{185953BB-90F5-44D0-A9CF-098067ECB20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966" name="Line 6">
          <a:extLst>
            <a:ext uri="{FF2B5EF4-FFF2-40B4-BE49-F238E27FC236}">
              <a16:creationId xmlns:a16="http://schemas.microsoft.com/office/drawing/2014/main" id="{F6ECE98D-6F9E-465B-93FE-8D087EF651D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967" name="Line 6">
          <a:extLst>
            <a:ext uri="{FF2B5EF4-FFF2-40B4-BE49-F238E27FC236}">
              <a16:creationId xmlns:a16="http://schemas.microsoft.com/office/drawing/2014/main" id="{D790E11C-B30F-44E6-8C70-721DB0BF9F9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968" name="Line 6">
          <a:extLst>
            <a:ext uri="{FF2B5EF4-FFF2-40B4-BE49-F238E27FC236}">
              <a16:creationId xmlns:a16="http://schemas.microsoft.com/office/drawing/2014/main" id="{D991E6AA-1654-48B5-8470-F4954E15DC1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969" name="Line 6">
          <a:extLst>
            <a:ext uri="{FF2B5EF4-FFF2-40B4-BE49-F238E27FC236}">
              <a16:creationId xmlns:a16="http://schemas.microsoft.com/office/drawing/2014/main" id="{BECCF196-E934-4776-8A34-F8E60741F64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970" name="Line 6">
          <a:extLst>
            <a:ext uri="{FF2B5EF4-FFF2-40B4-BE49-F238E27FC236}">
              <a16:creationId xmlns:a16="http://schemas.microsoft.com/office/drawing/2014/main" id="{5756DF00-2AA2-4CA9-9909-9D33395A85B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971" name="Line 6">
          <a:extLst>
            <a:ext uri="{FF2B5EF4-FFF2-40B4-BE49-F238E27FC236}">
              <a16:creationId xmlns:a16="http://schemas.microsoft.com/office/drawing/2014/main" id="{B33E6CB2-2DC9-4601-A490-59A0F1C012A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972" name="Line 6">
          <a:extLst>
            <a:ext uri="{FF2B5EF4-FFF2-40B4-BE49-F238E27FC236}">
              <a16:creationId xmlns:a16="http://schemas.microsoft.com/office/drawing/2014/main" id="{D5A97D6F-8C1B-4AA9-9DBF-2E2F4D347D6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973" name="Line 6">
          <a:extLst>
            <a:ext uri="{FF2B5EF4-FFF2-40B4-BE49-F238E27FC236}">
              <a16:creationId xmlns:a16="http://schemas.microsoft.com/office/drawing/2014/main" id="{D118E8C2-EE58-430D-9EB6-8DA4C8501CB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974" name="Line 6">
          <a:extLst>
            <a:ext uri="{FF2B5EF4-FFF2-40B4-BE49-F238E27FC236}">
              <a16:creationId xmlns:a16="http://schemas.microsoft.com/office/drawing/2014/main" id="{E47AC778-5C5C-4908-A859-62ED4AEBB1D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975" name="Line 6">
          <a:extLst>
            <a:ext uri="{FF2B5EF4-FFF2-40B4-BE49-F238E27FC236}">
              <a16:creationId xmlns:a16="http://schemas.microsoft.com/office/drawing/2014/main" id="{85CB2702-323B-4F1C-A4A6-F7E186F3405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976" name="Line 6">
          <a:extLst>
            <a:ext uri="{FF2B5EF4-FFF2-40B4-BE49-F238E27FC236}">
              <a16:creationId xmlns:a16="http://schemas.microsoft.com/office/drawing/2014/main" id="{D7A76FF2-5394-4349-AECC-41BFFE7877A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977" name="Line 6">
          <a:extLst>
            <a:ext uri="{FF2B5EF4-FFF2-40B4-BE49-F238E27FC236}">
              <a16:creationId xmlns:a16="http://schemas.microsoft.com/office/drawing/2014/main" id="{F305084D-6851-476C-A964-17411FC3290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978" name="Line 6">
          <a:extLst>
            <a:ext uri="{FF2B5EF4-FFF2-40B4-BE49-F238E27FC236}">
              <a16:creationId xmlns:a16="http://schemas.microsoft.com/office/drawing/2014/main" id="{CD170268-749C-4FA7-B496-F08321015BD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979" name="Line 6">
          <a:extLst>
            <a:ext uri="{FF2B5EF4-FFF2-40B4-BE49-F238E27FC236}">
              <a16:creationId xmlns:a16="http://schemas.microsoft.com/office/drawing/2014/main" id="{6FF7AFD6-0A3D-4939-814C-5643807F3D3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980" name="Line 6">
          <a:extLst>
            <a:ext uri="{FF2B5EF4-FFF2-40B4-BE49-F238E27FC236}">
              <a16:creationId xmlns:a16="http://schemas.microsoft.com/office/drawing/2014/main" id="{E2F1C03B-41B0-4C44-9A04-0392AE05E02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981" name="Line 6">
          <a:extLst>
            <a:ext uri="{FF2B5EF4-FFF2-40B4-BE49-F238E27FC236}">
              <a16:creationId xmlns:a16="http://schemas.microsoft.com/office/drawing/2014/main" id="{7A5BD194-26B1-4365-AC75-6265F829EE7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982" name="Line 6">
          <a:extLst>
            <a:ext uri="{FF2B5EF4-FFF2-40B4-BE49-F238E27FC236}">
              <a16:creationId xmlns:a16="http://schemas.microsoft.com/office/drawing/2014/main" id="{661CFBC2-A37C-4248-8BB0-054FA582173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983" name="Line 6">
          <a:extLst>
            <a:ext uri="{FF2B5EF4-FFF2-40B4-BE49-F238E27FC236}">
              <a16:creationId xmlns:a16="http://schemas.microsoft.com/office/drawing/2014/main" id="{E1524A0F-D04A-4F8A-8A66-61DBDD2A4E4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984" name="Line 6">
          <a:extLst>
            <a:ext uri="{FF2B5EF4-FFF2-40B4-BE49-F238E27FC236}">
              <a16:creationId xmlns:a16="http://schemas.microsoft.com/office/drawing/2014/main" id="{1D109BAE-0116-477A-97D3-41C207ADAA7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985" name="Line 6">
          <a:extLst>
            <a:ext uri="{FF2B5EF4-FFF2-40B4-BE49-F238E27FC236}">
              <a16:creationId xmlns:a16="http://schemas.microsoft.com/office/drawing/2014/main" id="{3A7B2D14-A83D-48FA-8F18-9547174062E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986" name="Line 6">
          <a:extLst>
            <a:ext uri="{FF2B5EF4-FFF2-40B4-BE49-F238E27FC236}">
              <a16:creationId xmlns:a16="http://schemas.microsoft.com/office/drawing/2014/main" id="{340A90AB-FE91-4167-9CD2-CCFF8A88B61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987" name="Line 6">
          <a:extLst>
            <a:ext uri="{FF2B5EF4-FFF2-40B4-BE49-F238E27FC236}">
              <a16:creationId xmlns:a16="http://schemas.microsoft.com/office/drawing/2014/main" id="{33792F94-92A5-46D8-9461-9FE2C521D79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988" name="Line 6">
          <a:extLst>
            <a:ext uri="{FF2B5EF4-FFF2-40B4-BE49-F238E27FC236}">
              <a16:creationId xmlns:a16="http://schemas.microsoft.com/office/drawing/2014/main" id="{43163CC9-1DEA-41EF-8B0C-2FD5683728E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989" name="Line 6">
          <a:extLst>
            <a:ext uri="{FF2B5EF4-FFF2-40B4-BE49-F238E27FC236}">
              <a16:creationId xmlns:a16="http://schemas.microsoft.com/office/drawing/2014/main" id="{7E245277-AA88-4266-A177-946A4E92E75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990" name="Line 6">
          <a:extLst>
            <a:ext uri="{FF2B5EF4-FFF2-40B4-BE49-F238E27FC236}">
              <a16:creationId xmlns:a16="http://schemas.microsoft.com/office/drawing/2014/main" id="{258FEF94-1ED5-4F43-AAA6-2BD32FC3F56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991" name="Line 6">
          <a:extLst>
            <a:ext uri="{FF2B5EF4-FFF2-40B4-BE49-F238E27FC236}">
              <a16:creationId xmlns:a16="http://schemas.microsoft.com/office/drawing/2014/main" id="{50DBCE59-1D6A-44B2-9AB8-B0D8E66B77C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992" name="Line 6">
          <a:extLst>
            <a:ext uri="{FF2B5EF4-FFF2-40B4-BE49-F238E27FC236}">
              <a16:creationId xmlns:a16="http://schemas.microsoft.com/office/drawing/2014/main" id="{9BE171F7-8A9F-495B-B7D4-E8EF43C79D5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993" name="Line 6">
          <a:extLst>
            <a:ext uri="{FF2B5EF4-FFF2-40B4-BE49-F238E27FC236}">
              <a16:creationId xmlns:a16="http://schemas.microsoft.com/office/drawing/2014/main" id="{832729AA-984E-40CC-B663-D18EA28D76F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994" name="Line 6">
          <a:extLst>
            <a:ext uri="{FF2B5EF4-FFF2-40B4-BE49-F238E27FC236}">
              <a16:creationId xmlns:a16="http://schemas.microsoft.com/office/drawing/2014/main" id="{993F4F9D-6045-4F08-BC14-10D8ED637FC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995" name="Line 6">
          <a:extLst>
            <a:ext uri="{FF2B5EF4-FFF2-40B4-BE49-F238E27FC236}">
              <a16:creationId xmlns:a16="http://schemas.microsoft.com/office/drawing/2014/main" id="{969B191F-0761-435F-9DF7-813D18E9CC2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996" name="Line 6">
          <a:extLst>
            <a:ext uri="{FF2B5EF4-FFF2-40B4-BE49-F238E27FC236}">
              <a16:creationId xmlns:a16="http://schemas.microsoft.com/office/drawing/2014/main" id="{6B973751-B527-4A79-BD99-1165F491747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997" name="Line 6">
          <a:extLst>
            <a:ext uri="{FF2B5EF4-FFF2-40B4-BE49-F238E27FC236}">
              <a16:creationId xmlns:a16="http://schemas.microsoft.com/office/drawing/2014/main" id="{E9D80D83-89EA-4DFB-B58E-F8AB8926E75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998" name="Line 6">
          <a:extLst>
            <a:ext uri="{FF2B5EF4-FFF2-40B4-BE49-F238E27FC236}">
              <a16:creationId xmlns:a16="http://schemas.microsoft.com/office/drawing/2014/main" id="{FB46CC55-03A7-4B17-97E1-A35DDCC92B7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999" name="Line 6">
          <a:extLst>
            <a:ext uri="{FF2B5EF4-FFF2-40B4-BE49-F238E27FC236}">
              <a16:creationId xmlns:a16="http://schemas.microsoft.com/office/drawing/2014/main" id="{8F6604BB-5C0A-458C-9DC1-B93A296C870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000" name="Line 6">
          <a:extLst>
            <a:ext uri="{FF2B5EF4-FFF2-40B4-BE49-F238E27FC236}">
              <a16:creationId xmlns:a16="http://schemas.microsoft.com/office/drawing/2014/main" id="{2670D753-10D6-4B87-BF24-DFC92D31570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001" name="Line 6">
          <a:extLst>
            <a:ext uri="{FF2B5EF4-FFF2-40B4-BE49-F238E27FC236}">
              <a16:creationId xmlns:a16="http://schemas.microsoft.com/office/drawing/2014/main" id="{489B68AA-5DFD-4CC9-A5A6-F4C3EB49156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002" name="Line 6">
          <a:extLst>
            <a:ext uri="{FF2B5EF4-FFF2-40B4-BE49-F238E27FC236}">
              <a16:creationId xmlns:a16="http://schemas.microsoft.com/office/drawing/2014/main" id="{2DDC273A-11F1-44CE-90D9-6C743CA261D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003" name="Line 6">
          <a:extLst>
            <a:ext uri="{FF2B5EF4-FFF2-40B4-BE49-F238E27FC236}">
              <a16:creationId xmlns:a16="http://schemas.microsoft.com/office/drawing/2014/main" id="{A7FF75BD-BB02-4FB8-8C26-F5460592A04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004" name="Line 6">
          <a:extLst>
            <a:ext uri="{FF2B5EF4-FFF2-40B4-BE49-F238E27FC236}">
              <a16:creationId xmlns:a16="http://schemas.microsoft.com/office/drawing/2014/main" id="{BEB3071F-0D22-4251-98FB-E06366B76C0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005" name="Line 6">
          <a:extLst>
            <a:ext uri="{FF2B5EF4-FFF2-40B4-BE49-F238E27FC236}">
              <a16:creationId xmlns:a16="http://schemas.microsoft.com/office/drawing/2014/main" id="{4E519DAE-4E93-4446-AEE6-0A6A8A02CB3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006" name="Line 6">
          <a:extLst>
            <a:ext uri="{FF2B5EF4-FFF2-40B4-BE49-F238E27FC236}">
              <a16:creationId xmlns:a16="http://schemas.microsoft.com/office/drawing/2014/main" id="{981DB687-2DF2-403D-91D4-731CC8EB732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007" name="Line 6">
          <a:extLst>
            <a:ext uri="{FF2B5EF4-FFF2-40B4-BE49-F238E27FC236}">
              <a16:creationId xmlns:a16="http://schemas.microsoft.com/office/drawing/2014/main" id="{CB68785F-8661-4321-8A8B-12C0144F6F1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008" name="Line 6">
          <a:extLst>
            <a:ext uri="{FF2B5EF4-FFF2-40B4-BE49-F238E27FC236}">
              <a16:creationId xmlns:a16="http://schemas.microsoft.com/office/drawing/2014/main" id="{0DA2C921-F45C-42C9-92C6-943202CDA64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009" name="Line 6">
          <a:extLst>
            <a:ext uri="{FF2B5EF4-FFF2-40B4-BE49-F238E27FC236}">
              <a16:creationId xmlns:a16="http://schemas.microsoft.com/office/drawing/2014/main" id="{735012D9-9E25-43A5-9297-7BB2F897741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010" name="Line 6">
          <a:extLst>
            <a:ext uri="{FF2B5EF4-FFF2-40B4-BE49-F238E27FC236}">
              <a16:creationId xmlns:a16="http://schemas.microsoft.com/office/drawing/2014/main" id="{798C7975-4BDF-4613-A55C-DF440A5B2A5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011" name="Line 6">
          <a:extLst>
            <a:ext uri="{FF2B5EF4-FFF2-40B4-BE49-F238E27FC236}">
              <a16:creationId xmlns:a16="http://schemas.microsoft.com/office/drawing/2014/main" id="{507BED28-0B8E-4BBF-B91C-48E8606968E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012" name="Line 6">
          <a:extLst>
            <a:ext uri="{FF2B5EF4-FFF2-40B4-BE49-F238E27FC236}">
              <a16:creationId xmlns:a16="http://schemas.microsoft.com/office/drawing/2014/main" id="{51B761D7-8CF3-436D-8E2C-C570578EB01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013" name="Line 6">
          <a:extLst>
            <a:ext uri="{FF2B5EF4-FFF2-40B4-BE49-F238E27FC236}">
              <a16:creationId xmlns:a16="http://schemas.microsoft.com/office/drawing/2014/main" id="{E1351467-DE55-4AE3-8F33-2EC980B1590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014" name="Line 6">
          <a:extLst>
            <a:ext uri="{FF2B5EF4-FFF2-40B4-BE49-F238E27FC236}">
              <a16:creationId xmlns:a16="http://schemas.microsoft.com/office/drawing/2014/main" id="{463401E3-C13F-46B9-A32F-E590A364515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015" name="Line 6">
          <a:extLst>
            <a:ext uri="{FF2B5EF4-FFF2-40B4-BE49-F238E27FC236}">
              <a16:creationId xmlns:a16="http://schemas.microsoft.com/office/drawing/2014/main" id="{555705BC-C71F-4A0D-B4EC-C207B1E13B4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016" name="Line 6">
          <a:extLst>
            <a:ext uri="{FF2B5EF4-FFF2-40B4-BE49-F238E27FC236}">
              <a16:creationId xmlns:a16="http://schemas.microsoft.com/office/drawing/2014/main" id="{D6C9E224-628F-45A8-9C25-667BEEB6319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017" name="Line 6">
          <a:extLst>
            <a:ext uri="{FF2B5EF4-FFF2-40B4-BE49-F238E27FC236}">
              <a16:creationId xmlns:a16="http://schemas.microsoft.com/office/drawing/2014/main" id="{74C629F7-B5E2-4FA6-9420-AE575A01534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018" name="Line 6">
          <a:extLst>
            <a:ext uri="{FF2B5EF4-FFF2-40B4-BE49-F238E27FC236}">
              <a16:creationId xmlns:a16="http://schemas.microsoft.com/office/drawing/2014/main" id="{E1A1D22A-E40F-4CC3-9528-401AAEE4661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019" name="Line 6">
          <a:extLst>
            <a:ext uri="{FF2B5EF4-FFF2-40B4-BE49-F238E27FC236}">
              <a16:creationId xmlns:a16="http://schemas.microsoft.com/office/drawing/2014/main" id="{14255B96-9657-41AF-91C9-CEF292B5F4D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020" name="Line 6">
          <a:extLst>
            <a:ext uri="{FF2B5EF4-FFF2-40B4-BE49-F238E27FC236}">
              <a16:creationId xmlns:a16="http://schemas.microsoft.com/office/drawing/2014/main" id="{FE21D5A9-3412-4F97-AFEA-A5C8F5D3F4C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021" name="Line 6">
          <a:extLst>
            <a:ext uri="{FF2B5EF4-FFF2-40B4-BE49-F238E27FC236}">
              <a16:creationId xmlns:a16="http://schemas.microsoft.com/office/drawing/2014/main" id="{740DED21-CC72-4E47-982A-2DAE96CE47E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022" name="Line 6">
          <a:extLst>
            <a:ext uri="{FF2B5EF4-FFF2-40B4-BE49-F238E27FC236}">
              <a16:creationId xmlns:a16="http://schemas.microsoft.com/office/drawing/2014/main" id="{F82E0746-2E23-4FA7-AF5A-3F20DACF79A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023" name="Line 6">
          <a:extLst>
            <a:ext uri="{FF2B5EF4-FFF2-40B4-BE49-F238E27FC236}">
              <a16:creationId xmlns:a16="http://schemas.microsoft.com/office/drawing/2014/main" id="{AF5EAFF9-6C0B-4F10-BD7B-56B30863A7A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024" name="Line 6">
          <a:extLst>
            <a:ext uri="{FF2B5EF4-FFF2-40B4-BE49-F238E27FC236}">
              <a16:creationId xmlns:a16="http://schemas.microsoft.com/office/drawing/2014/main" id="{AFBC816E-4FA0-46AC-8157-6B1190CEB20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025" name="Line 6">
          <a:extLst>
            <a:ext uri="{FF2B5EF4-FFF2-40B4-BE49-F238E27FC236}">
              <a16:creationId xmlns:a16="http://schemas.microsoft.com/office/drawing/2014/main" id="{42E35718-FF72-4267-8052-F70827AE6E8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026" name="Line 6">
          <a:extLst>
            <a:ext uri="{FF2B5EF4-FFF2-40B4-BE49-F238E27FC236}">
              <a16:creationId xmlns:a16="http://schemas.microsoft.com/office/drawing/2014/main" id="{84DD443B-02A3-4B64-8DE2-608B9829154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027" name="Line 6">
          <a:extLst>
            <a:ext uri="{FF2B5EF4-FFF2-40B4-BE49-F238E27FC236}">
              <a16:creationId xmlns:a16="http://schemas.microsoft.com/office/drawing/2014/main" id="{BCF43B5F-0478-497F-B149-773BA0C453E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028" name="Line 6">
          <a:extLst>
            <a:ext uri="{FF2B5EF4-FFF2-40B4-BE49-F238E27FC236}">
              <a16:creationId xmlns:a16="http://schemas.microsoft.com/office/drawing/2014/main" id="{3CCDA28B-6837-41A2-B656-4AD1948ACBF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029" name="Line 6">
          <a:extLst>
            <a:ext uri="{FF2B5EF4-FFF2-40B4-BE49-F238E27FC236}">
              <a16:creationId xmlns:a16="http://schemas.microsoft.com/office/drawing/2014/main" id="{1F9FB32A-D65B-4AF4-A8AB-6C2E15DCBD9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030" name="Line 6">
          <a:extLst>
            <a:ext uri="{FF2B5EF4-FFF2-40B4-BE49-F238E27FC236}">
              <a16:creationId xmlns:a16="http://schemas.microsoft.com/office/drawing/2014/main" id="{E0996139-4A83-4C6E-BC38-C8EE5F65560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031" name="Line 6">
          <a:extLst>
            <a:ext uri="{FF2B5EF4-FFF2-40B4-BE49-F238E27FC236}">
              <a16:creationId xmlns:a16="http://schemas.microsoft.com/office/drawing/2014/main" id="{C0FE7F5C-7E0F-4B34-8410-E77EF33F6E9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032" name="Line 6">
          <a:extLst>
            <a:ext uri="{FF2B5EF4-FFF2-40B4-BE49-F238E27FC236}">
              <a16:creationId xmlns:a16="http://schemas.microsoft.com/office/drawing/2014/main" id="{70731923-BFEC-4584-9020-77213C53C61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033" name="Line 6">
          <a:extLst>
            <a:ext uri="{FF2B5EF4-FFF2-40B4-BE49-F238E27FC236}">
              <a16:creationId xmlns:a16="http://schemas.microsoft.com/office/drawing/2014/main" id="{A9C2F6D6-58B3-40BC-A768-C64C0425686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034" name="Line 6">
          <a:extLst>
            <a:ext uri="{FF2B5EF4-FFF2-40B4-BE49-F238E27FC236}">
              <a16:creationId xmlns:a16="http://schemas.microsoft.com/office/drawing/2014/main" id="{3B861022-670B-403A-85BB-A6550ED42A1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035" name="Line 6">
          <a:extLst>
            <a:ext uri="{FF2B5EF4-FFF2-40B4-BE49-F238E27FC236}">
              <a16:creationId xmlns:a16="http://schemas.microsoft.com/office/drawing/2014/main" id="{C7095D40-A61B-4C38-B634-3CF200DCB71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036" name="Line 6">
          <a:extLst>
            <a:ext uri="{FF2B5EF4-FFF2-40B4-BE49-F238E27FC236}">
              <a16:creationId xmlns:a16="http://schemas.microsoft.com/office/drawing/2014/main" id="{7CD8F4AE-CE71-436C-A2E9-E234513B703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037" name="Line 6">
          <a:extLst>
            <a:ext uri="{FF2B5EF4-FFF2-40B4-BE49-F238E27FC236}">
              <a16:creationId xmlns:a16="http://schemas.microsoft.com/office/drawing/2014/main" id="{17667EA2-70B0-415E-A925-268513A38E3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038" name="Line 6">
          <a:extLst>
            <a:ext uri="{FF2B5EF4-FFF2-40B4-BE49-F238E27FC236}">
              <a16:creationId xmlns:a16="http://schemas.microsoft.com/office/drawing/2014/main" id="{5B8D6E34-A4C4-46A1-8E75-9019D27D091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039" name="Line 6">
          <a:extLst>
            <a:ext uri="{FF2B5EF4-FFF2-40B4-BE49-F238E27FC236}">
              <a16:creationId xmlns:a16="http://schemas.microsoft.com/office/drawing/2014/main" id="{EAE02A2F-4DF1-4FCF-B2C9-4A9C95B1308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040" name="Line 6">
          <a:extLst>
            <a:ext uri="{FF2B5EF4-FFF2-40B4-BE49-F238E27FC236}">
              <a16:creationId xmlns:a16="http://schemas.microsoft.com/office/drawing/2014/main" id="{EC4F7779-9546-4941-AFB3-39355E532A0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041" name="Line 6">
          <a:extLst>
            <a:ext uri="{FF2B5EF4-FFF2-40B4-BE49-F238E27FC236}">
              <a16:creationId xmlns:a16="http://schemas.microsoft.com/office/drawing/2014/main" id="{023D8937-FCB5-463F-91EF-2F0B236A2B4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042" name="Line 6">
          <a:extLst>
            <a:ext uri="{FF2B5EF4-FFF2-40B4-BE49-F238E27FC236}">
              <a16:creationId xmlns:a16="http://schemas.microsoft.com/office/drawing/2014/main" id="{6511AF53-DF18-4259-A513-62F2E9B521F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043" name="Line 6">
          <a:extLst>
            <a:ext uri="{FF2B5EF4-FFF2-40B4-BE49-F238E27FC236}">
              <a16:creationId xmlns:a16="http://schemas.microsoft.com/office/drawing/2014/main" id="{71AC2E56-3F2C-430D-B80B-3244C56D08E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044" name="Line 6">
          <a:extLst>
            <a:ext uri="{FF2B5EF4-FFF2-40B4-BE49-F238E27FC236}">
              <a16:creationId xmlns:a16="http://schemas.microsoft.com/office/drawing/2014/main" id="{A5CA2EAD-EA79-4902-A0FD-AD9CE73BDAB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045" name="Line 6">
          <a:extLst>
            <a:ext uri="{FF2B5EF4-FFF2-40B4-BE49-F238E27FC236}">
              <a16:creationId xmlns:a16="http://schemas.microsoft.com/office/drawing/2014/main" id="{11D7647B-F286-429E-837A-83964B6337A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046" name="Line 6">
          <a:extLst>
            <a:ext uri="{FF2B5EF4-FFF2-40B4-BE49-F238E27FC236}">
              <a16:creationId xmlns:a16="http://schemas.microsoft.com/office/drawing/2014/main" id="{865BD97A-E870-4809-A7D2-6145AB4C1DD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047" name="Line 6">
          <a:extLst>
            <a:ext uri="{FF2B5EF4-FFF2-40B4-BE49-F238E27FC236}">
              <a16:creationId xmlns:a16="http://schemas.microsoft.com/office/drawing/2014/main" id="{EA6FFF1C-3534-4810-B340-1FBCB5EBE8B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048" name="Line 6">
          <a:extLst>
            <a:ext uri="{FF2B5EF4-FFF2-40B4-BE49-F238E27FC236}">
              <a16:creationId xmlns:a16="http://schemas.microsoft.com/office/drawing/2014/main" id="{0331567A-FFA8-44D3-85A8-A8B70D41632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049" name="Line 6">
          <a:extLst>
            <a:ext uri="{FF2B5EF4-FFF2-40B4-BE49-F238E27FC236}">
              <a16:creationId xmlns:a16="http://schemas.microsoft.com/office/drawing/2014/main" id="{529F4E66-3D68-4507-8527-7DF9B2D8D4C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050" name="Line 6">
          <a:extLst>
            <a:ext uri="{FF2B5EF4-FFF2-40B4-BE49-F238E27FC236}">
              <a16:creationId xmlns:a16="http://schemas.microsoft.com/office/drawing/2014/main" id="{F3855134-85B7-453B-AC5D-DDACDE6FBAF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051" name="Line 6">
          <a:extLst>
            <a:ext uri="{FF2B5EF4-FFF2-40B4-BE49-F238E27FC236}">
              <a16:creationId xmlns:a16="http://schemas.microsoft.com/office/drawing/2014/main" id="{A3833E42-12D0-4F43-BD29-A70906CE55A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052" name="Line 6">
          <a:extLst>
            <a:ext uri="{FF2B5EF4-FFF2-40B4-BE49-F238E27FC236}">
              <a16:creationId xmlns:a16="http://schemas.microsoft.com/office/drawing/2014/main" id="{FDE82F0E-2FF9-4C4A-9B47-182B8F2CBA0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053" name="Line 6">
          <a:extLst>
            <a:ext uri="{FF2B5EF4-FFF2-40B4-BE49-F238E27FC236}">
              <a16:creationId xmlns:a16="http://schemas.microsoft.com/office/drawing/2014/main" id="{69F5C184-FB83-4B0B-9A0B-9D3AA8E9BF2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054" name="Line 6">
          <a:extLst>
            <a:ext uri="{FF2B5EF4-FFF2-40B4-BE49-F238E27FC236}">
              <a16:creationId xmlns:a16="http://schemas.microsoft.com/office/drawing/2014/main" id="{A7C46508-5B4F-411A-A584-DC9EC123BB4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055" name="Line 6">
          <a:extLst>
            <a:ext uri="{FF2B5EF4-FFF2-40B4-BE49-F238E27FC236}">
              <a16:creationId xmlns:a16="http://schemas.microsoft.com/office/drawing/2014/main" id="{33776C35-0005-40D8-9C1B-79F2B726C41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056" name="Line 6">
          <a:extLst>
            <a:ext uri="{FF2B5EF4-FFF2-40B4-BE49-F238E27FC236}">
              <a16:creationId xmlns:a16="http://schemas.microsoft.com/office/drawing/2014/main" id="{F27A19B4-06BE-461A-95AB-131C5BD8DB5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057" name="Line 6">
          <a:extLst>
            <a:ext uri="{FF2B5EF4-FFF2-40B4-BE49-F238E27FC236}">
              <a16:creationId xmlns:a16="http://schemas.microsoft.com/office/drawing/2014/main" id="{3ED31429-139D-4525-BA70-B7E8FADABFD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058" name="Line 6">
          <a:extLst>
            <a:ext uri="{FF2B5EF4-FFF2-40B4-BE49-F238E27FC236}">
              <a16:creationId xmlns:a16="http://schemas.microsoft.com/office/drawing/2014/main" id="{880358A8-85AC-4614-BCA6-26A5C08AB46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059" name="Line 6">
          <a:extLst>
            <a:ext uri="{FF2B5EF4-FFF2-40B4-BE49-F238E27FC236}">
              <a16:creationId xmlns:a16="http://schemas.microsoft.com/office/drawing/2014/main" id="{AA2E0414-75AF-4DAC-8344-397DFC3EC30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060" name="Line 6">
          <a:extLst>
            <a:ext uri="{FF2B5EF4-FFF2-40B4-BE49-F238E27FC236}">
              <a16:creationId xmlns:a16="http://schemas.microsoft.com/office/drawing/2014/main" id="{9240BF15-2E6E-4729-92F2-98F00A55EFC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061" name="Line 6">
          <a:extLst>
            <a:ext uri="{FF2B5EF4-FFF2-40B4-BE49-F238E27FC236}">
              <a16:creationId xmlns:a16="http://schemas.microsoft.com/office/drawing/2014/main" id="{ED10C0B1-48F9-483F-B805-4A387399073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062" name="Line 6">
          <a:extLst>
            <a:ext uri="{FF2B5EF4-FFF2-40B4-BE49-F238E27FC236}">
              <a16:creationId xmlns:a16="http://schemas.microsoft.com/office/drawing/2014/main" id="{710FB132-B436-41E6-B78E-F491997D7F7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063" name="Line 6">
          <a:extLst>
            <a:ext uri="{FF2B5EF4-FFF2-40B4-BE49-F238E27FC236}">
              <a16:creationId xmlns:a16="http://schemas.microsoft.com/office/drawing/2014/main" id="{8E6D3DAD-09C1-4515-A383-4E51AD17853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064" name="Line 6">
          <a:extLst>
            <a:ext uri="{FF2B5EF4-FFF2-40B4-BE49-F238E27FC236}">
              <a16:creationId xmlns:a16="http://schemas.microsoft.com/office/drawing/2014/main" id="{0029DCA8-B0B9-4446-9E75-7715816D767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065" name="Line 6">
          <a:extLst>
            <a:ext uri="{FF2B5EF4-FFF2-40B4-BE49-F238E27FC236}">
              <a16:creationId xmlns:a16="http://schemas.microsoft.com/office/drawing/2014/main" id="{332BA726-3244-4DE2-9C7E-9DF37464299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066" name="Line 6">
          <a:extLst>
            <a:ext uri="{FF2B5EF4-FFF2-40B4-BE49-F238E27FC236}">
              <a16:creationId xmlns:a16="http://schemas.microsoft.com/office/drawing/2014/main" id="{076B911C-4519-4794-B9ED-63551481455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067" name="Line 6">
          <a:extLst>
            <a:ext uri="{FF2B5EF4-FFF2-40B4-BE49-F238E27FC236}">
              <a16:creationId xmlns:a16="http://schemas.microsoft.com/office/drawing/2014/main" id="{1C0F1817-9C1F-468D-B617-8DD1852D5B7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068" name="Line 6">
          <a:extLst>
            <a:ext uri="{FF2B5EF4-FFF2-40B4-BE49-F238E27FC236}">
              <a16:creationId xmlns:a16="http://schemas.microsoft.com/office/drawing/2014/main" id="{9A38857B-E6FD-4D9E-820E-B94ACE51EE9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069" name="Line 6">
          <a:extLst>
            <a:ext uri="{FF2B5EF4-FFF2-40B4-BE49-F238E27FC236}">
              <a16:creationId xmlns:a16="http://schemas.microsoft.com/office/drawing/2014/main" id="{F41C2271-1B0D-460D-A027-E4A9E4E72D8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070" name="Line 6">
          <a:extLst>
            <a:ext uri="{FF2B5EF4-FFF2-40B4-BE49-F238E27FC236}">
              <a16:creationId xmlns:a16="http://schemas.microsoft.com/office/drawing/2014/main" id="{E827C5BB-0278-48DE-98E2-B92F823C019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071" name="Line 6">
          <a:extLst>
            <a:ext uri="{FF2B5EF4-FFF2-40B4-BE49-F238E27FC236}">
              <a16:creationId xmlns:a16="http://schemas.microsoft.com/office/drawing/2014/main" id="{69196B8A-8F1A-4826-AE18-14554928A6B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072" name="Line 6">
          <a:extLst>
            <a:ext uri="{FF2B5EF4-FFF2-40B4-BE49-F238E27FC236}">
              <a16:creationId xmlns:a16="http://schemas.microsoft.com/office/drawing/2014/main" id="{EE7D0A8B-14CD-48CA-B254-10EE3651C34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073" name="Line 6">
          <a:extLst>
            <a:ext uri="{FF2B5EF4-FFF2-40B4-BE49-F238E27FC236}">
              <a16:creationId xmlns:a16="http://schemas.microsoft.com/office/drawing/2014/main" id="{7C7FD314-C442-4F78-A1D3-B59A629C1BB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074" name="Line 6">
          <a:extLst>
            <a:ext uri="{FF2B5EF4-FFF2-40B4-BE49-F238E27FC236}">
              <a16:creationId xmlns:a16="http://schemas.microsoft.com/office/drawing/2014/main" id="{9B382652-4C17-44A2-AFF6-401DE2EC3E3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075" name="Line 6">
          <a:extLst>
            <a:ext uri="{FF2B5EF4-FFF2-40B4-BE49-F238E27FC236}">
              <a16:creationId xmlns:a16="http://schemas.microsoft.com/office/drawing/2014/main" id="{850DF869-2B7A-45E7-8366-60A568CBB68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076" name="Line 6">
          <a:extLst>
            <a:ext uri="{FF2B5EF4-FFF2-40B4-BE49-F238E27FC236}">
              <a16:creationId xmlns:a16="http://schemas.microsoft.com/office/drawing/2014/main" id="{F0F864D6-2349-4C6B-9B2F-01EA35E6D9C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077" name="Line 6">
          <a:extLst>
            <a:ext uri="{FF2B5EF4-FFF2-40B4-BE49-F238E27FC236}">
              <a16:creationId xmlns:a16="http://schemas.microsoft.com/office/drawing/2014/main" id="{CFFF5C4E-CA84-463E-ADC6-139E271CE2F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078" name="Line 6">
          <a:extLst>
            <a:ext uri="{FF2B5EF4-FFF2-40B4-BE49-F238E27FC236}">
              <a16:creationId xmlns:a16="http://schemas.microsoft.com/office/drawing/2014/main" id="{A8993F05-40DD-4372-8750-B388276FAD5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079" name="Line 6">
          <a:extLst>
            <a:ext uri="{FF2B5EF4-FFF2-40B4-BE49-F238E27FC236}">
              <a16:creationId xmlns:a16="http://schemas.microsoft.com/office/drawing/2014/main" id="{F5766CD3-EDFD-47DC-A26E-33FCC9500F8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080" name="Line 6">
          <a:extLst>
            <a:ext uri="{FF2B5EF4-FFF2-40B4-BE49-F238E27FC236}">
              <a16:creationId xmlns:a16="http://schemas.microsoft.com/office/drawing/2014/main" id="{4419C532-CA65-4B05-B0D2-CCFB037578F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081" name="Line 6">
          <a:extLst>
            <a:ext uri="{FF2B5EF4-FFF2-40B4-BE49-F238E27FC236}">
              <a16:creationId xmlns:a16="http://schemas.microsoft.com/office/drawing/2014/main" id="{9579F09D-3BB3-48DB-84D5-0EE292F4481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082" name="Line 6">
          <a:extLst>
            <a:ext uri="{FF2B5EF4-FFF2-40B4-BE49-F238E27FC236}">
              <a16:creationId xmlns:a16="http://schemas.microsoft.com/office/drawing/2014/main" id="{D93A42CF-91C7-41B7-A03B-774482610DC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083" name="Line 6">
          <a:extLst>
            <a:ext uri="{FF2B5EF4-FFF2-40B4-BE49-F238E27FC236}">
              <a16:creationId xmlns:a16="http://schemas.microsoft.com/office/drawing/2014/main" id="{72B2098A-5909-4F13-B6AB-CF758B44621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084" name="Line 6">
          <a:extLst>
            <a:ext uri="{FF2B5EF4-FFF2-40B4-BE49-F238E27FC236}">
              <a16:creationId xmlns:a16="http://schemas.microsoft.com/office/drawing/2014/main" id="{9FFC6BAE-2335-451C-8EC0-A17BCC954A5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085" name="Line 6">
          <a:extLst>
            <a:ext uri="{FF2B5EF4-FFF2-40B4-BE49-F238E27FC236}">
              <a16:creationId xmlns:a16="http://schemas.microsoft.com/office/drawing/2014/main" id="{7B19367B-3BBA-44FC-9592-248DA7B97B8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086" name="Line 6">
          <a:extLst>
            <a:ext uri="{FF2B5EF4-FFF2-40B4-BE49-F238E27FC236}">
              <a16:creationId xmlns:a16="http://schemas.microsoft.com/office/drawing/2014/main" id="{31297D06-8F70-4E2F-935A-BEBC333745D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087" name="Line 6">
          <a:extLst>
            <a:ext uri="{FF2B5EF4-FFF2-40B4-BE49-F238E27FC236}">
              <a16:creationId xmlns:a16="http://schemas.microsoft.com/office/drawing/2014/main" id="{0F206E33-5F6D-4B72-9391-DBF4938CC18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088" name="Line 6">
          <a:extLst>
            <a:ext uri="{FF2B5EF4-FFF2-40B4-BE49-F238E27FC236}">
              <a16:creationId xmlns:a16="http://schemas.microsoft.com/office/drawing/2014/main" id="{2A2C3CE4-8E39-49D5-AB25-F0693BCB332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089" name="Line 6">
          <a:extLst>
            <a:ext uri="{FF2B5EF4-FFF2-40B4-BE49-F238E27FC236}">
              <a16:creationId xmlns:a16="http://schemas.microsoft.com/office/drawing/2014/main" id="{A5FE1097-1BA3-4E60-99C1-5047DA994C3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090" name="Line 6">
          <a:extLst>
            <a:ext uri="{FF2B5EF4-FFF2-40B4-BE49-F238E27FC236}">
              <a16:creationId xmlns:a16="http://schemas.microsoft.com/office/drawing/2014/main" id="{34E32808-73D1-4615-8224-25751FC0592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091" name="Line 6">
          <a:extLst>
            <a:ext uri="{FF2B5EF4-FFF2-40B4-BE49-F238E27FC236}">
              <a16:creationId xmlns:a16="http://schemas.microsoft.com/office/drawing/2014/main" id="{BBA5F4AD-25FF-47DA-9390-A39B3422466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092" name="Line 6">
          <a:extLst>
            <a:ext uri="{FF2B5EF4-FFF2-40B4-BE49-F238E27FC236}">
              <a16:creationId xmlns:a16="http://schemas.microsoft.com/office/drawing/2014/main" id="{189A4D16-F740-441B-AC1F-8B71873C944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093" name="Line 6">
          <a:extLst>
            <a:ext uri="{FF2B5EF4-FFF2-40B4-BE49-F238E27FC236}">
              <a16:creationId xmlns:a16="http://schemas.microsoft.com/office/drawing/2014/main" id="{E4BCD62F-43AE-4F3A-815F-6DAFEB4C193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094" name="Line 6">
          <a:extLst>
            <a:ext uri="{FF2B5EF4-FFF2-40B4-BE49-F238E27FC236}">
              <a16:creationId xmlns:a16="http://schemas.microsoft.com/office/drawing/2014/main" id="{B0C1F775-D713-4FE0-BE39-9175B788AD4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095" name="Line 6">
          <a:extLst>
            <a:ext uri="{FF2B5EF4-FFF2-40B4-BE49-F238E27FC236}">
              <a16:creationId xmlns:a16="http://schemas.microsoft.com/office/drawing/2014/main" id="{891145E4-425B-4ADF-93C8-8B955C3ABBC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096" name="Line 6">
          <a:extLst>
            <a:ext uri="{FF2B5EF4-FFF2-40B4-BE49-F238E27FC236}">
              <a16:creationId xmlns:a16="http://schemas.microsoft.com/office/drawing/2014/main" id="{B630A946-603A-4094-B6E7-25293E99BF4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097" name="Line 6">
          <a:extLst>
            <a:ext uri="{FF2B5EF4-FFF2-40B4-BE49-F238E27FC236}">
              <a16:creationId xmlns:a16="http://schemas.microsoft.com/office/drawing/2014/main" id="{E11B7AA7-4AE3-42B5-995E-1DA7898F279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098" name="Line 6">
          <a:extLst>
            <a:ext uri="{FF2B5EF4-FFF2-40B4-BE49-F238E27FC236}">
              <a16:creationId xmlns:a16="http://schemas.microsoft.com/office/drawing/2014/main" id="{6C45DBD3-DF5F-463F-9053-FAFCF3DAD2B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099" name="Line 6">
          <a:extLst>
            <a:ext uri="{FF2B5EF4-FFF2-40B4-BE49-F238E27FC236}">
              <a16:creationId xmlns:a16="http://schemas.microsoft.com/office/drawing/2014/main" id="{64F55731-C136-4E5A-91EA-9A03BDCE619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100" name="Line 6">
          <a:extLst>
            <a:ext uri="{FF2B5EF4-FFF2-40B4-BE49-F238E27FC236}">
              <a16:creationId xmlns:a16="http://schemas.microsoft.com/office/drawing/2014/main" id="{360AE3A6-43D6-4445-98B2-2C6C08F7C8B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101" name="Line 6">
          <a:extLst>
            <a:ext uri="{FF2B5EF4-FFF2-40B4-BE49-F238E27FC236}">
              <a16:creationId xmlns:a16="http://schemas.microsoft.com/office/drawing/2014/main" id="{AFF73F40-8D93-456A-B44A-2A9820F17D7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102" name="Line 6">
          <a:extLst>
            <a:ext uri="{FF2B5EF4-FFF2-40B4-BE49-F238E27FC236}">
              <a16:creationId xmlns:a16="http://schemas.microsoft.com/office/drawing/2014/main" id="{FB9AC198-7E60-4EE5-908C-793D04A22BC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103" name="Line 6">
          <a:extLst>
            <a:ext uri="{FF2B5EF4-FFF2-40B4-BE49-F238E27FC236}">
              <a16:creationId xmlns:a16="http://schemas.microsoft.com/office/drawing/2014/main" id="{C95AE05B-716F-4175-8DDC-3DD0B304901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104" name="Line 6">
          <a:extLst>
            <a:ext uri="{FF2B5EF4-FFF2-40B4-BE49-F238E27FC236}">
              <a16:creationId xmlns:a16="http://schemas.microsoft.com/office/drawing/2014/main" id="{81FC874E-4A01-40FA-9780-C7CF715954D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105" name="Line 6">
          <a:extLst>
            <a:ext uri="{FF2B5EF4-FFF2-40B4-BE49-F238E27FC236}">
              <a16:creationId xmlns:a16="http://schemas.microsoft.com/office/drawing/2014/main" id="{8AA27FFA-D3A4-49C7-8295-6DE210C4C5C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106" name="Line 6">
          <a:extLst>
            <a:ext uri="{FF2B5EF4-FFF2-40B4-BE49-F238E27FC236}">
              <a16:creationId xmlns:a16="http://schemas.microsoft.com/office/drawing/2014/main" id="{FFC681ED-A73F-47F9-82B8-1D8EAAE80DE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107" name="Line 6">
          <a:extLst>
            <a:ext uri="{FF2B5EF4-FFF2-40B4-BE49-F238E27FC236}">
              <a16:creationId xmlns:a16="http://schemas.microsoft.com/office/drawing/2014/main" id="{9B9772FE-7F10-464F-8A3F-16C7AC7387B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108" name="Line 6">
          <a:extLst>
            <a:ext uri="{FF2B5EF4-FFF2-40B4-BE49-F238E27FC236}">
              <a16:creationId xmlns:a16="http://schemas.microsoft.com/office/drawing/2014/main" id="{4B072A2A-06AF-48EF-A5B3-DDDBC7674C8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109" name="Line 6">
          <a:extLst>
            <a:ext uri="{FF2B5EF4-FFF2-40B4-BE49-F238E27FC236}">
              <a16:creationId xmlns:a16="http://schemas.microsoft.com/office/drawing/2014/main" id="{86804BF6-BB9E-4F06-A150-E4B4E9C8D6C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110" name="Line 6">
          <a:extLst>
            <a:ext uri="{FF2B5EF4-FFF2-40B4-BE49-F238E27FC236}">
              <a16:creationId xmlns:a16="http://schemas.microsoft.com/office/drawing/2014/main" id="{A5170FDA-AF21-417D-B8FD-17F6EF7DBEA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111" name="Line 6">
          <a:extLst>
            <a:ext uri="{FF2B5EF4-FFF2-40B4-BE49-F238E27FC236}">
              <a16:creationId xmlns:a16="http://schemas.microsoft.com/office/drawing/2014/main" id="{6F5E1928-355D-4148-8E53-D187A8976F4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112" name="Line 6">
          <a:extLst>
            <a:ext uri="{FF2B5EF4-FFF2-40B4-BE49-F238E27FC236}">
              <a16:creationId xmlns:a16="http://schemas.microsoft.com/office/drawing/2014/main" id="{59C34880-1DD3-47CC-91E2-68EA806F7D9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113" name="Line 6">
          <a:extLst>
            <a:ext uri="{FF2B5EF4-FFF2-40B4-BE49-F238E27FC236}">
              <a16:creationId xmlns:a16="http://schemas.microsoft.com/office/drawing/2014/main" id="{9037916A-E3BE-44AB-963F-14CEA58E010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114" name="Line 6">
          <a:extLst>
            <a:ext uri="{FF2B5EF4-FFF2-40B4-BE49-F238E27FC236}">
              <a16:creationId xmlns:a16="http://schemas.microsoft.com/office/drawing/2014/main" id="{0B35B9AE-439B-40C0-A2E9-163944DBDD6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115" name="Line 6">
          <a:extLst>
            <a:ext uri="{FF2B5EF4-FFF2-40B4-BE49-F238E27FC236}">
              <a16:creationId xmlns:a16="http://schemas.microsoft.com/office/drawing/2014/main" id="{73EE896F-5A17-4017-B550-4BF5819B2E9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116" name="Line 6">
          <a:extLst>
            <a:ext uri="{FF2B5EF4-FFF2-40B4-BE49-F238E27FC236}">
              <a16:creationId xmlns:a16="http://schemas.microsoft.com/office/drawing/2014/main" id="{0FBD20F1-8C3B-448F-A655-57A7BD08302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117" name="Line 6">
          <a:extLst>
            <a:ext uri="{FF2B5EF4-FFF2-40B4-BE49-F238E27FC236}">
              <a16:creationId xmlns:a16="http://schemas.microsoft.com/office/drawing/2014/main" id="{8F6E5BD4-B698-488F-90A6-97BDF56D288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118" name="Line 6">
          <a:extLst>
            <a:ext uri="{FF2B5EF4-FFF2-40B4-BE49-F238E27FC236}">
              <a16:creationId xmlns:a16="http://schemas.microsoft.com/office/drawing/2014/main" id="{F485E9EF-B5D5-460B-83C7-9E19685A12B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119" name="Line 6">
          <a:extLst>
            <a:ext uri="{FF2B5EF4-FFF2-40B4-BE49-F238E27FC236}">
              <a16:creationId xmlns:a16="http://schemas.microsoft.com/office/drawing/2014/main" id="{092A521C-3774-421D-B347-F1D2312155C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120" name="Line 6">
          <a:extLst>
            <a:ext uri="{FF2B5EF4-FFF2-40B4-BE49-F238E27FC236}">
              <a16:creationId xmlns:a16="http://schemas.microsoft.com/office/drawing/2014/main" id="{EC406C4C-B403-425C-9467-94B200B805E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121" name="Line 6">
          <a:extLst>
            <a:ext uri="{FF2B5EF4-FFF2-40B4-BE49-F238E27FC236}">
              <a16:creationId xmlns:a16="http://schemas.microsoft.com/office/drawing/2014/main" id="{4D252349-15FD-476D-ACC8-212A5EE87F3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122" name="Line 6">
          <a:extLst>
            <a:ext uri="{FF2B5EF4-FFF2-40B4-BE49-F238E27FC236}">
              <a16:creationId xmlns:a16="http://schemas.microsoft.com/office/drawing/2014/main" id="{ADE664BB-3FC6-47A7-A979-ECF60C17128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123" name="Line 6">
          <a:extLst>
            <a:ext uri="{FF2B5EF4-FFF2-40B4-BE49-F238E27FC236}">
              <a16:creationId xmlns:a16="http://schemas.microsoft.com/office/drawing/2014/main" id="{D9E32437-F977-4103-A4EF-B5242AFF867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124" name="Line 6">
          <a:extLst>
            <a:ext uri="{FF2B5EF4-FFF2-40B4-BE49-F238E27FC236}">
              <a16:creationId xmlns:a16="http://schemas.microsoft.com/office/drawing/2014/main" id="{393D1EC6-C970-477E-8C7E-0AC6CEAFCFC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125" name="Line 6">
          <a:extLst>
            <a:ext uri="{FF2B5EF4-FFF2-40B4-BE49-F238E27FC236}">
              <a16:creationId xmlns:a16="http://schemas.microsoft.com/office/drawing/2014/main" id="{103CB1C1-F766-4730-B7BE-D08AC9EBD6E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126" name="Line 6">
          <a:extLst>
            <a:ext uri="{FF2B5EF4-FFF2-40B4-BE49-F238E27FC236}">
              <a16:creationId xmlns:a16="http://schemas.microsoft.com/office/drawing/2014/main" id="{2FEBF239-FA87-4DC3-832A-AB48B061E91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127" name="Line 6">
          <a:extLst>
            <a:ext uri="{FF2B5EF4-FFF2-40B4-BE49-F238E27FC236}">
              <a16:creationId xmlns:a16="http://schemas.microsoft.com/office/drawing/2014/main" id="{94D27523-7113-4508-8B25-AA8A284254C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128" name="Line 6">
          <a:extLst>
            <a:ext uri="{FF2B5EF4-FFF2-40B4-BE49-F238E27FC236}">
              <a16:creationId xmlns:a16="http://schemas.microsoft.com/office/drawing/2014/main" id="{7ADE71F6-0B45-49B0-81BA-33E7478FE0C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129" name="Line 6">
          <a:extLst>
            <a:ext uri="{FF2B5EF4-FFF2-40B4-BE49-F238E27FC236}">
              <a16:creationId xmlns:a16="http://schemas.microsoft.com/office/drawing/2014/main" id="{235CEFD6-E077-4597-B6F5-B5E743ACC16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130" name="Line 6">
          <a:extLst>
            <a:ext uri="{FF2B5EF4-FFF2-40B4-BE49-F238E27FC236}">
              <a16:creationId xmlns:a16="http://schemas.microsoft.com/office/drawing/2014/main" id="{8ED144A2-A860-4136-AA36-306A3CC9306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131" name="Line 6">
          <a:extLst>
            <a:ext uri="{FF2B5EF4-FFF2-40B4-BE49-F238E27FC236}">
              <a16:creationId xmlns:a16="http://schemas.microsoft.com/office/drawing/2014/main" id="{38225642-8CA3-4B62-A7DA-BC6F1011ECB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132" name="Line 6">
          <a:extLst>
            <a:ext uri="{FF2B5EF4-FFF2-40B4-BE49-F238E27FC236}">
              <a16:creationId xmlns:a16="http://schemas.microsoft.com/office/drawing/2014/main" id="{F130FD61-0A02-4628-B0ED-35A5B22076C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133" name="Line 6">
          <a:extLst>
            <a:ext uri="{FF2B5EF4-FFF2-40B4-BE49-F238E27FC236}">
              <a16:creationId xmlns:a16="http://schemas.microsoft.com/office/drawing/2014/main" id="{25333FDB-A6F8-4E2F-B438-A08BE23DC9F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134" name="Line 6">
          <a:extLst>
            <a:ext uri="{FF2B5EF4-FFF2-40B4-BE49-F238E27FC236}">
              <a16:creationId xmlns:a16="http://schemas.microsoft.com/office/drawing/2014/main" id="{F6D283F6-BB22-43BB-B632-7C0FE90E6EA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135" name="Line 6">
          <a:extLst>
            <a:ext uri="{FF2B5EF4-FFF2-40B4-BE49-F238E27FC236}">
              <a16:creationId xmlns:a16="http://schemas.microsoft.com/office/drawing/2014/main" id="{F10AF005-4A4F-411E-95F0-5F02A3068DB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136" name="Line 6">
          <a:extLst>
            <a:ext uri="{FF2B5EF4-FFF2-40B4-BE49-F238E27FC236}">
              <a16:creationId xmlns:a16="http://schemas.microsoft.com/office/drawing/2014/main" id="{B164F3BC-09B7-48C3-992F-6B5A426D1CB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137" name="Line 6">
          <a:extLst>
            <a:ext uri="{FF2B5EF4-FFF2-40B4-BE49-F238E27FC236}">
              <a16:creationId xmlns:a16="http://schemas.microsoft.com/office/drawing/2014/main" id="{534FE395-CD3E-4739-8693-528E1ABD653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138" name="Line 6">
          <a:extLst>
            <a:ext uri="{FF2B5EF4-FFF2-40B4-BE49-F238E27FC236}">
              <a16:creationId xmlns:a16="http://schemas.microsoft.com/office/drawing/2014/main" id="{E8152D3D-4C2E-466A-9CE8-A9279C37FD0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139" name="Line 6">
          <a:extLst>
            <a:ext uri="{FF2B5EF4-FFF2-40B4-BE49-F238E27FC236}">
              <a16:creationId xmlns:a16="http://schemas.microsoft.com/office/drawing/2014/main" id="{504399E8-45F3-4709-AECB-F79618937AE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140" name="Line 6">
          <a:extLst>
            <a:ext uri="{FF2B5EF4-FFF2-40B4-BE49-F238E27FC236}">
              <a16:creationId xmlns:a16="http://schemas.microsoft.com/office/drawing/2014/main" id="{9C8505BA-C9C1-4863-B9A3-85379E7B0B9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141" name="Line 6">
          <a:extLst>
            <a:ext uri="{FF2B5EF4-FFF2-40B4-BE49-F238E27FC236}">
              <a16:creationId xmlns:a16="http://schemas.microsoft.com/office/drawing/2014/main" id="{45481318-7275-4BA1-A139-B206BFE7EA0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142" name="Line 6">
          <a:extLst>
            <a:ext uri="{FF2B5EF4-FFF2-40B4-BE49-F238E27FC236}">
              <a16:creationId xmlns:a16="http://schemas.microsoft.com/office/drawing/2014/main" id="{4BEDA41F-F220-443F-825B-9AA0E10B47A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143" name="Line 6">
          <a:extLst>
            <a:ext uri="{FF2B5EF4-FFF2-40B4-BE49-F238E27FC236}">
              <a16:creationId xmlns:a16="http://schemas.microsoft.com/office/drawing/2014/main" id="{F5BB461B-DEEA-4FD1-9408-2D61A0F9D37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144" name="Line 6">
          <a:extLst>
            <a:ext uri="{FF2B5EF4-FFF2-40B4-BE49-F238E27FC236}">
              <a16:creationId xmlns:a16="http://schemas.microsoft.com/office/drawing/2014/main" id="{CDC06112-7C9B-4414-90AF-2DBD859309A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145" name="Line 6">
          <a:extLst>
            <a:ext uri="{FF2B5EF4-FFF2-40B4-BE49-F238E27FC236}">
              <a16:creationId xmlns:a16="http://schemas.microsoft.com/office/drawing/2014/main" id="{D539CFB7-7DD9-46D0-A610-58E05F153E5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146" name="Line 6">
          <a:extLst>
            <a:ext uri="{FF2B5EF4-FFF2-40B4-BE49-F238E27FC236}">
              <a16:creationId xmlns:a16="http://schemas.microsoft.com/office/drawing/2014/main" id="{813A2B7F-6198-4A64-94CF-98488EF1D26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147" name="Line 6">
          <a:extLst>
            <a:ext uri="{FF2B5EF4-FFF2-40B4-BE49-F238E27FC236}">
              <a16:creationId xmlns:a16="http://schemas.microsoft.com/office/drawing/2014/main" id="{4404D29C-1D5B-4EE3-B180-D255A1532ED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148" name="Line 6">
          <a:extLst>
            <a:ext uri="{FF2B5EF4-FFF2-40B4-BE49-F238E27FC236}">
              <a16:creationId xmlns:a16="http://schemas.microsoft.com/office/drawing/2014/main" id="{6B00AF58-0A1A-4B78-A51B-0D931AB2C90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149" name="Line 6">
          <a:extLst>
            <a:ext uri="{FF2B5EF4-FFF2-40B4-BE49-F238E27FC236}">
              <a16:creationId xmlns:a16="http://schemas.microsoft.com/office/drawing/2014/main" id="{F1AAFF29-8A64-4674-8D67-BC68D818E16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150" name="Line 6">
          <a:extLst>
            <a:ext uri="{FF2B5EF4-FFF2-40B4-BE49-F238E27FC236}">
              <a16:creationId xmlns:a16="http://schemas.microsoft.com/office/drawing/2014/main" id="{BE6F22C4-CC37-43C1-926C-565F39BF3F0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151" name="Line 6">
          <a:extLst>
            <a:ext uri="{FF2B5EF4-FFF2-40B4-BE49-F238E27FC236}">
              <a16:creationId xmlns:a16="http://schemas.microsoft.com/office/drawing/2014/main" id="{67D978BE-D831-4A2E-A482-7E19FC882DE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152" name="Line 6">
          <a:extLst>
            <a:ext uri="{FF2B5EF4-FFF2-40B4-BE49-F238E27FC236}">
              <a16:creationId xmlns:a16="http://schemas.microsoft.com/office/drawing/2014/main" id="{C4EEB52C-4098-4689-A3FD-2844D8D02CF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153" name="Line 6">
          <a:extLst>
            <a:ext uri="{FF2B5EF4-FFF2-40B4-BE49-F238E27FC236}">
              <a16:creationId xmlns:a16="http://schemas.microsoft.com/office/drawing/2014/main" id="{919DCF42-BFC7-4DAF-8841-93FEE4132F1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154" name="Line 6">
          <a:extLst>
            <a:ext uri="{FF2B5EF4-FFF2-40B4-BE49-F238E27FC236}">
              <a16:creationId xmlns:a16="http://schemas.microsoft.com/office/drawing/2014/main" id="{4A206A8A-C256-4DA6-AC19-2002E82EB82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155" name="Line 6">
          <a:extLst>
            <a:ext uri="{FF2B5EF4-FFF2-40B4-BE49-F238E27FC236}">
              <a16:creationId xmlns:a16="http://schemas.microsoft.com/office/drawing/2014/main" id="{27A312B4-382C-4FD0-9E5A-A9EE2657ED9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156" name="Line 6">
          <a:extLst>
            <a:ext uri="{FF2B5EF4-FFF2-40B4-BE49-F238E27FC236}">
              <a16:creationId xmlns:a16="http://schemas.microsoft.com/office/drawing/2014/main" id="{467B3F4E-3AF4-46B4-9C22-FB1A45F71EF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157" name="Line 6">
          <a:extLst>
            <a:ext uri="{FF2B5EF4-FFF2-40B4-BE49-F238E27FC236}">
              <a16:creationId xmlns:a16="http://schemas.microsoft.com/office/drawing/2014/main" id="{E54A1F15-B738-4C34-8810-23A993867B8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158" name="Line 6">
          <a:extLst>
            <a:ext uri="{FF2B5EF4-FFF2-40B4-BE49-F238E27FC236}">
              <a16:creationId xmlns:a16="http://schemas.microsoft.com/office/drawing/2014/main" id="{0D53CE32-D8D4-4A1F-A1B0-F0714FE6EA9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159" name="Line 6">
          <a:extLst>
            <a:ext uri="{FF2B5EF4-FFF2-40B4-BE49-F238E27FC236}">
              <a16:creationId xmlns:a16="http://schemas.microsoft.com/office/drawing/2014/main" id="{7F5E8D55-7C50-40DB-8079-E89984FADA4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160" name="Line 6">
          <a:extLst>
            <a:ext uri="{FF2B5EF4-FFF2-40B4-BE49-F238E27FC236}">
              <a16:creationId xmlns:a16="http://schemas.microsoft.com/office/drawing/2014/main" id="{AF3DC96F-ADD3-42E0-95D3-1ED7ACF1468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161" name="Line 6">
          <a:extLst>
            <a:ext uri="{FF2B5EF4-FFF2-40B4-BE49-F238E27FC236}">
              <a16:creationId xmlns:a16="http://schemas.microsoft.com/office/drawing/2014/main" id="{E23AE1CA-1E18-4F93-973D-C7039DEB3AB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162" name="Line 6">
          <a:extLst>
            <a:ext uri="{FF2B5EF4-FFF2-40B4-BE49-F238E27FC236}">
              <a16:creationId xmlns:a16="http://schemas.microsoft.com/office/drawing/2014/main" id="{B8EE7E14-96B8-481C-BF66-BB8058AC446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163" name="Line 6">
          <a:extLst>
            <a:ext uri="{FF2B5EF4-FFF2-40B4-BE49-F238E27FC236}">
              <a16:creationId xmlns:a16="http://schemas.microsoft.com/office/drawing/2014/main" id="{B75D8BB6-1D65-44B4-BB5C-9F7CC4C24E7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164" name="Line 6">
          <a:extLst>
            <a:ext uri="{FF2B5EF4-FFF2-40B4-BE49-F238E27FC236}">
              <a16:creationId xmlns:a16="http://schemas.microsoft.com/office/drawing/2014/main" id="{98F5076D-DE39-4FC8-8317-37300DD8D30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165" name="Line 6">
          <a:extLst>
            <a:ext uri="{FF2B5EF4-FFF2-40B4-BE49-F238E27FC236}">
              <a16:creationId xmlns:a16="http://schemas.microsoft.com/office/drawing/2014/main" id="{527BC3D3-C85D-4430-84CA-B547B80A106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166" name="Line 6">
          <a:extLst>
            <a:ext uri="{FF2B5EF4-FFF2-40B4-BE49-F238E27FC236}">
              <a16:creationId xmlns:a16="http://schemas.microsoft.com/office/drawing/2014/main" id="{988136EE-81A2-4910-ACBA-EE85C926274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167" name="Line 6">
          <a:extLst>
            <a:ext uri="{FF2B5EF4-FFF2-40B4-BE49-F238E27FC236}">
              <a16:creationId xmlns:a16="http://schemas.microsoft.com/office/drawing/2014/main" id="{C0CDBD49-66C9-45F7-9ED1-39E7BC5EFAD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168" name="Line 6">
          <a:extLst>
            <a:ext uri="{FF2B5EF4-FFF2-40B4-BE49-F238E27FC236}">
              <a16:creationId xmlns:a16="http://schemas.microsoft.com/office/drawing/2014/main" id="{AFF9A118-48A6-4C3E-8C02-E28E9DCD48B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169" name="Line 6">
          <a:extLst>
            <a:ext uri="{FF2B5EF4-FFF2-40B4-BE49-F238E27FC236}">
              <a16:creationId xmlns:a16="http://schemas.microsoft.com/office/drawing/2014/main" id="{10CBCC05-C3EC-41BD-B2AF-6C0565900F4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170" name="Line 6">
          <a:extLst>
            <a:ext uri="{FF2B5EF4-FFF2-40B4-BE49-F238E27FC236}">
              <a16:creationId xmlns:a16="http://schemas.microsoft.com/office/drawing/2014/main" id="{1A636E5D-4D8F-4AC6-916F-8A3360D1D5A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171" name="Line 6">
          <a:extLst>
            <a:ext uri="{FF2B5EF4-FFF2-40B4-BE49-F238E27FC236}">
              <a16:creationId xmlns:a16="http://schemas.microsoft.com/office/drawing/2014/main" id="{F42CE02E-97FA-46BF-9318-C746C32FC31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172" name="Line 6">
          <a:extLst>
            <a:ext uri="{FF2B5EF4-FFF2-40B4-BE49-F238E27FC236}">
              <a16:creationId xmlns:a16="http://schemas.microsoft.com/office/drawing/2014/main" id="{376EB272-9E15-4303-87E5-96A419AF411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173" name="Line 6">
          <a:extLst>
            <a:ext uri="{FF2B5EF4-FFF2-40B4-BE49-F238E27FC236}">
              <a16:creationId xmlns:a16="http://schemas.microsoft.com/office/drawing/2014/main" id="{F6BD903C-7EC2-469C-8538-6AD56EEA355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174" name="Line 6">
          <a:extLst>
            <a:ext uri="{FF2B5EF4-FFF2-40B4-BE49-F238E27FC236}">
              <a16:creationId xmlns:a16="http://schemas.microsoft.com/office/drawing/2014/main" id="{A4472CBA-E5F0-463F-AC3F-C9F4B36D94F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175" name="Line 6">
          <a:extLst>
            <a:ext uri="{FF2B5EF4-FFF2-40B4-BE49-F238E27FC236}">
              <a16:creationId xmlns:a16="http://schemas.microsoft.com/office/drawing/2014/main" id="{CC3708BC-1707-474C-8DD2-9F2FEBBB940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176" name="Line 6">
          <a:extLst>
            <a:ext uri="{FF2B5EF4-FFF2-40B4-BE49-F238E27FC236}">
              <a16:creationId xmlns:a16="http://schemas.microsoft.com/office/drawing/2014/main" id="{D836BF32-7199-46E9-A400-69D5414C5D9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177" name="Line 6">
          <a:extLst>
            <a:ext uri="{FF2B5EF4-FFF2-40B4-BE49-F238E27FC236}">
              <a16:creationId xmlns:a16="http://schemas.microsoft.com/office/drawing/2014/main" id="{307A6D6E-7B60-404B-AF43-A78C38B1439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178" name="Line 6">
          <a:extLst>
            <a:ext uri="{FF2B5EF4-FFF2-40B4-BE49-F238E27FC236}">
              <a16:creationId xmlns:a16="http://schemas.microsoft.com/office/drawing/2014/main" id="{3AF21DF6-924B-4ACF-9853-340D48BC9E4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179" name="Line 6">
          <a:extLst>
            <a:ext uri="{FF2B5EF4-FFF2-40B4-BE49-F238E27FC236}">
              <a16:creationId xmlns:a16="http://schemas.microsoft.com/office/drawing/2014/main" id="{C24654CB-8DCE-43DA-9795-43ACD4E3C0F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180" name="Line 6">
          <a:extLst>
            <a:ext uri="{FF2B5EF4-FFF2-40B4-BE49-F238E27FC236}">
              <a16:creationId xmlns:a16="http://schemas.microsoft.com/office/drawing/2014/main" id="{87B6B4A5-56C0-4F72-8E27-52F6E2C9540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181" name="Line 6">
          <a:extLst>
            <a:ext uri="{FF2B5EF4-FFF2-40B4-BE49-F238E27FC236}">
              <a16:creationId xmlns:a16="http://schemas.microsoft.com/office/drawing/2014/main" id="{4601CB15-2B0E-41D6-8290-3FD8DC887E2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182" name="Line 6">
          <a:extLst>
            <a:ext uri="{FF2B5EF4-FFF2-40B4-BE49-F238E27FC236}">
              <a16:creationId xmlns:a16="http://schemas.microsoft.com/office/drawing/2014/main" id="{939678C7-2533-4079-BCAB-A719C253651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183" name="Line 6">
          <a:extLst>
            <a:ext uri="{FF2B5EF4-FFF2-40B4-BE49-F238E27FC236}">
              <a16:creationId xmlns:a16="http://schemas.microsoft.com/office/drawing/2014/main" id="{46D3F9C4-9A8C-459A-B443-2530C637C7A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184" name="Line 6">
          <a:extLst>
            <a:ext uri="{FF2B5EF4-FFF2-40B4-BE49-F238E27FC236}">
              <a16:creationId xmlns:a16="http://schemas.microsoft.com/office/drawing/2014/main" id="{49DFB999-01EA-4B61-ADDE-79E382DB261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185" name="Line 6">
          <a:extLst>
            <a:ext uri="{FF2B5EF4-FFF2-40B4-BE49-F238E27FC236}">
              <a16:creationId xmlns:a16="http://schemas.microsoft.com/office/drawing/2014/main" id="{797605B5-5F5F-41BF-AF4A-2EA77D5327A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186" name="Line 6">
          <a:extLst>
            <a:ext uri="{FF2B5EF4-FFF2-40B4-BE49-F238E27FC236}">
              <a16:creationId xmlns:a16="http://schemas.microsoft.com/office/drawing/2014/main" id="{4523E5D3-DA38-421D-94AA-8434C0C1D8C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187" name="Line 6">
          <a:extLst>
            <a:ext uri="{FF2B5EF4-FFF2-40B4-BE49-F238E27FC236}">
              <a16:creationId xmlns:a16="http://schemas.microsoft.com/office/drawing/2014/main" id="{9CF85FA3-2D18-4E1B-879D-635825B54FF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188" name="Line 6">
          <a:extLst>
            <a:ext uri="{FF2B5EF4-FFF2-40B4-BE49-F238E27FC236}">
              <a16:creationId xmlns:a16="http://schemas.microsoft.com/office/drawing/2014/main" id="{C2ECC374-C348-4B11-8738-729DCE32D14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189" name="Line 6">
          <a:extLst>
            <a:ext uri="{FF2B5EF4-FFF2-40B4-BE49-F238E27FC236}">
              <a16:creationId xmlns:a16="http://schemas.microsoft.com/office/drawing/2014/main" id="{C53FCC16-9A55-4BD2-8BB3-44D2672CD9B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190" name="Line 6">
          <a:extLst>
            <a:ext uri="{FF2B5EF4-FFF2-40B4-BE49-F238E27FC236}">
              <a16:creationId xmlns:a16="http://schemas.microsoft.com/office/drawing/2014/main" id="{FFC49B6E-9E44-4957-B0D7-9B213E2698D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191" name="Line 6">
          <a:extLst>
            <a:ext uri="{FF2B5EF4-FFF2-40B4-BE49-F238E27FC236}">
              <a16:creationId xmlns:a16="http://schemas.microsoft.com/office/drawing/2014/main" id="{36AB796A-30BF-4CFF-AF56-33F32621F6F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192" name="Line 6">
          <a:extLst>
            <a:ext uri="{FF2B5EF4-FFF2-40B4-BE49-F238E27FC236}">
              <a16:creationId xmlns:a16="http://schemas.microsoft.com/office/drawing/2014/main" id="{B5507D09-3856-40FE-B18E-FD2B5C8FE3C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193" name="Line 6">
          <a:extLst>
            <a:ext uri="{FF2B5EF4-FFF2-40B4-BE49-F238E27FC236}">
              <a16:creationId xmlns:a16="http://schemas.microsoft.com/office/drawing/2014/main" id="{95A1774F-248A-4548-A49D-A3D98DE1098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194" name="Line 6">
          <a:extLst>
            <a:ext uri="{FF2B5EF4-FFF2-40B4-BE49-F238E27FC236}">
              <a16:creationId xmlns:a16="http://schemas.microsoft.com/office/drawing/2014/main" id="{992A71C6-E53E-498E-ACC1-B0632F9B079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195" name="Line 6">
          <a:extLst>
            <a:ext uri="{FF2B5EF4-FFF2-40B4-BE49-F238E27FC236}">
              <a16:creationId xmlns:a16="http://schemas.microsoft.com/office/drawing/2014/main" id="{86BC6C43-98A1-47B2-9051-BC468CBB438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196" name="Line 6">
          <a:extLst>
            <a:ext uri="{FF2B5EF4-FFF2-40B4-BE49-F238E27FC236}">
              <a16:creationId xmlns:a16="http://schemas.microsoft.com/office/drawing/2014/main" id="{D9545B4D-8F9B-462B-BCA3-1CA6A91C968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197" name="Line 6">
          <a:extLst>
            <a:ext uri="{FF2B5EF4-FFF2-40B4-BE49-F238E27FC236}">
              <a16:creationId xmlns:a16="http://schemas.microsoft.com/office/drawing/2014/main" id="{D13E8564-EA42-46F6-ABA4-048F2CE13DD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198" name="Line 6">
          <a:extLst>
            <a:ext uri="{FF2B5EF4-FFF2-40B4-BE49-F238E27FC236}">
              <a16:creationId xmlns:a16="http://schemas.microsoft.com/office/drawing/2014/main" id="{8908D6E0-9AB6-4152-A83A-5DE21C853E8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199" name="Line 6">
          <a:extLst>
            <a:ext uri="{FF2B5EF4-FFF2-40B4-BE49-F238E27FC236}">
              <a16:creationId xmlns:a16="http://schemas.microsoft.com/office/drawing/2014/main" id="{BEAA82BE-FCA6-400B-B9BD-8CC6700E410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200" name="Line 6">
          <a:extLst>
            <a:ext uri="{FF2B5EF4-FFF2-40B4-BE49-F238E27FC236}">
              <a16:creationId xmlns:a16="http://schemas.microsoft.com/office/drawing/2014/main" id="{615E23B4-4FFA-4F10-B124-52F6E8AD8B8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201" name="Line 6">
          <a:extLst>
            <a:ext uri="{FF2B5EF4-FFF2-40B4-BE49-F238E27FC236}">
              <a16:creationId xmlns:a16="http://schemas.microsoft.com/office/drawing/2014/main" id="{ACCDD597-3AA6-4E69-AAC3-3129BADC8EA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202" name="Line 6">
          <a:extLst>
            <a:ext uri="{FF2B5EF4-FFF2-40B4-BE49-F238E27FC236}">
              <a16:creationId xmlns:a16="http://schemas.microsoft.com/office/drawing/2014/main" id="{97AEB714-011F-498A-9A8E-53D97CD94FC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203" name="Line 6">
          <a:extLst>
            <a:ext uri="{FF2B5EF4-FFF2-40B4-BE49-F238E27FC236}">
              <a16:creationId xmlns:a16="http://schemas.microsoft.com/office/drawing/2014/main" id="{B27BD1DD-BA29-4C8C-882B-FB7AEA24BDB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204" name="Line 6">
          <a:extLst>
            <a:ext uri="{FF2B5EF4-FFF2-40B4-BE49-F238E27FC236}">
              <a16:creationId xmlns:a16="http://schemas.microsoft.com/office/drawing/2014/main" id="{38CF6B24-A81C-445B-9B1A-1AB79455F9E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205" name="Line 6">
          <a:extLst>
            <a:ext uri="{FF2B5EF4-FFF2-40B4-BE49-F238E27FC236}">
              <a16:creationId xmlns:a16="http://schemas.microsoft.com/office/drawing/2014/main" id="{D08EC138-AC40-4798-89EE-5C9499171EB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206" name="Line 6">
          <a:extLst>
            <a:ext uri="{FF2B5EF4-FFF2-40B4-BE49-F238E27FC236}">
              <a16:creationId xmlns:a16="http://schemas.microsoft.com/office/drawing/2014/main" id="{3B58C182-C8D5-4B59-B9F7-A45582A3F83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207" name="Line 6">
          <a:extLst>
            <a:ext uri="{FF2B5EF4-FFF2-40B4-BE49-F238E27FC236}">
              <a16:creationId xmlns:a16="http://schemas.microsoft.com/office/drawing/2014/main" id="{8ECE450E-D7EF-4C3C-976B-1660B3B4789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208" name="Line 6">
          <a:extLst>
            <a:ext uri="{FF2B5EF4-FFF2-40B4-BE49-F238E27FC236}">
              <a16:creationId xmlns:a16="http://schemas.microsoft.com/office/drawing/2014/main" id="{B3CA5764-7276-4EC9-BEC8-6D40CE30E18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209" name="Line 6">
          <a:extLst>
            <a:ext uri="{FF2B5EF4-FFF2-40B4-BE49-F238E27FC236}">
              <a16:creationId xmlns:a16="http://schemas.microsoft.com/office/drawing/2014/main" id="{5AEBDB79-3551-4DEA-85E3-2F71D8A956B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210" name="Line 6">
          <a:extLst>
            <a:ext uri="{FF2B5EF4-FFF2-40B4-BE49-F238E27FC236}">
              <a16:creationId xmlns:a16="http://schemas.microsoft.com/office/drawing/2014/main" id="{A9E43863-88D6-42AA-BE0A-7CA5CEB2344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211" name="Line 6">
          <a:extLst>
            <a:ext uri="{FF2B5EF4-FFF2-40B4-BE49-F238E27FC236}">
              <a16:creationId xmlns:a16="http://schemas.microsoft.com/office/drawing/2014/main" id="{07D68618-F32B-4699-BE4E-35365CA26DC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212" name="Line 6">
          <a:extLst>
            <a:ext uri="{FF2B5EF4-FFF2-40B4-BE49-F238E27FC236}">
              <a16:creationId xmlns:a16="http://schemas.microsoft.com/office/drawing/2014/main" id="{63F42569-3836-47A5-A297-116B45C6E79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213" name="Line 6">
          <a:extLst>
            <a:ext uri="{FF2B5EF4-FFF2-40B4-BE49-F238E27FC236}">
              <a16:creationId xmlns:a16="http://schemas.microsoft.com/office/drawing/2014/main" id="{56A141F2-8232-45E4-ADBA-7BCA77834A9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214" name="Line 6">
          <a:extLst>
            <a:ext uri="{FF2B5EF4-FFF2-40B4-BE49-F238E27FC236}">
              <a16:creationId xmlns:a16="http://schemas.microsoft.com/office/drawing/2014/main" id="{AA71BBD9-A5A7-4519-BF4C-1550BC64A18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215" name="Line 6">
          <a:extLst>
            <a:ext uri="{FF2B5EF4-FFF2-40B4-BE49-F238E27FC236}">
              <a16:creationId xmlns:a16="http://schemas.microsoft.com/office/drawing/2014/main" id="{2B751757-163B-4095-8575-19C3C94E208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216" name="Line 6">
          <a:extLst>
            <a:ext uri="{FF2B5EF4-FFF2-40B4-BE49-F238E27FC236}">
              <a16:creationId xmlns:a16="http://schemas.microsoft.com/office/drawing/2014/main" id="{61CCE1AF-EA2E-4AAA-9048-18B239DF039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217" name="Line 6">
          <a:extLst>
            <a:ext uri="{FF2B5EF4-FFF2-40B4-BE49-F238E27FC236}">
              <a16:creationId xmlns:a16="http://schemas.microsoft.com/office/drawing/2014/main" id="{D6E24913-F0A2-4733-8E45-1A383BB8B8F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218" name="Line 6">
          <a:extLst>
            <a:ext uri="{FF2B5EF4-FFF2-40B4-BE49-F238E27FC236}">
              <a16:creationId xmlns:a16="http://schemas.microsoft.com/office/drawing/2014/main" id="{DFBBF3E7-AD04-4F56-A5CB-ACB0D56BFF1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219" name="Line 6">
          <a:extLst>
            <a:ext uri="{FF2B5EF4-FFF2-40B4-BE49-F238E27FC236}">
              <a16:creationId xmlns:a16="http://schemas.microsoft.com/office/drawing/2014/main" id="{FC72BEAE-52F3-4EC0-AB5C-87531C832A7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220" name="Line 6">
          <a:extLst>
            <a:ext uri="{FF2B5EF4-FFF2-40B4-BE49-F238E27FC236}">
              <a16:creationId xmlns:a16="http://schemas.microsoft.com/office/drawing/2014/main" id="{950A12B7-EE86-470E-AFF1-FB47612EF80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221" name="Line 6">
          <a:extLst>
            <a:ext uri="{FF2B5EF4-FFF2-40B4-BE49-F238E27FC236}">
              <a16:creationId xmlns:a16="http://schemas.microsoft.com/office/drawing/2014/main" id="{0C3997BB-B5E7-435B-A70B-F569E33163E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222" name="Line 6">
          <a:extLst>
            <a:ext uri="{FF2B5EF4-FFF2-40B4-BE49-F238E27FC236}">
              <a16:creationId xmlns:a16="http://schemas.microsoft.com/office/drawing/2014/main" id="{0E1B4F19-FD54-40F0-B0B4-70C43DB4F9F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223" name="Line 6">
          <a:extLst>
            <a:ext uri="{FF2B5EF4-FFF2-40B4-BE49-F238E27FC236}">
              <a16:creationId xmlns:a16="http://schemas.microsoft.com/office/drawing/2014/main" id="{0483D24D-7B81-44D1-88BD-7D89566C7E6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224" name="Line 6">
          <a:extLst>
            <a:ext uri="{FF2B5EF4-FFF2-40B4-BE49-F238E27FC236}">
              <a16:creationId xmlns:a16="http://schemas.microsoft.com/office/drawing/2014/main" id="{6FBBA8B5-8726-4ED5-B4A0-024FC4C5913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225" name="Line 6">
          <a:extLst>
            <a:ext uri="{FF2B5EF4-FFF2-40B4-BE49-F238E27FC236}">
              <a16:creationId xmlns:a16="http://schemas.microsoft.com/office/drawing/2014/main" id="{7316C51E-0272-4FC2-9E71-808596F233A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226" name="Line 6">
          <a:extLst>
            <a:ext uri="{FF2B5EF4-FFF2-40B4-BE49-F238E27FC236}">
              <a16:creationId xmlns:a16="http://schemas.microsoft.com/office/drawing/2014/main" id="{A8C1AD89-5E3A-4C07-A5DB-4F540FD50F6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227" name="Line 6">
          <a:extLst>
            <a:ext uri="{FF2B5EF4-FFF2-40B4-BE49-F238E27FC236}">
              <a16:creationId xmlns:a16="http://schemas.microsoft.com/office/drawing/2014/main" id="{E09FEB25-0759-47ED-927B-F7273985574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228" name="Line 6">
          <a:extLst>
            <a:ext uri="{FF2B5EF4-FFF2-40B4-BE49-F238E27FC236}">
              <a16:creationId xmlns:a16="http://schemas.microsoft.com/office/drawing/2014/main" id="{50A83712-52A9-4E54-8274-39EEA4913EB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229" name="Line 6">
          <a:extLst>
            <a:ext uri="{FF2B5EF4-FFF2-40B4-BE49-F238E27FC236}">
              <a16:creationId xmlns:a16="http://schemas.microsoft.com/office/drawing/2014/main" id="{F43E0AB8-3BB2-40DA-B424-85E68B3ABE2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230" name="Line 6">
          <a:extLst>
            <a:ext uri="{FF2B5EF4-FFF2-40B4-BE49-F238E27FC236}">
              <a16:creationId xmlns:a16="http://schemas.microsoft.com/office/drawing/2014/main" id="{655F3E6D-B50B-4B0F-A870-B5F1287F992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231" name="Line 6">
          <a:extLst>
            <a:ext uri="{FF2B5EF4-FFF2-40B4-BE49-F238E27FC236}">
              <a16:creationId xmlns:a16="http://schemas.microsoft.com/office/drawing/2014/main" id="{35799B90-E7D7-49CE-BB55-543D9CDF03B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232" name="Line 6">
          <a:extLst>
            <a:ext uri="{FF2B5EF4-FFF2-40B4-BE49-F238E27FC236}">
              <a16:creationId xmlns:a16="http://schemas.microsoft.com/office/drawing/2014/main" id="{367E53E5-F070-4F30-8E18-0D0635F237F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233" name="Line 6">
          <a:extLst>
            <a:ext uri="{FF2B5EF4-FFF2-40B4-BE49-F238E27FC236}">
              <a16:creationId xmlns:a16="http://schemas.microsoft.com/office/drawing/2014/main" id="{844ED185-E48D-4E71-9D02-2E2EAE78BD1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234" name="Line 6">
          <a:extLst>
            <a:ext uri="{FF2B5EF4-FFF2-40B4-BE49-F238E27FC236}">
              <a16:creationId xmlns:a16="http://schemas.microsoft.com/office/drawing/2014/main" id="{1E6B3B97-8D3D-4C94-BD55-454A64E4E02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235" name="Line 6">
          <a:extLst>
            <a:ext uri="{FF2B5EF4-FFF2-40B4-BE49-F238E27FC236}">
              <a16:creationId xmlns:a16="http://schemas.microsoft.com/office/drawing/2014/main" id="{0AA2291E-464D-4E6C-9F86-055C28E89C4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236" name="Line 6">
          <a:extLst>
            <a:ext uri="{FF2B5EF4-FFF2-40B4-BE49-F238E27FC236}">
              <a16:creationId xmlns:a16="http://schemas.microsoft.com/office/drawing/2014/main" id="{08270A83-256D-417F-8578-0CA42993E54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237" name="Line 6">
          <a:extLst>
            <a:ext uri="{FF2B5EF4-FFF2-40B4-BE49-F238E27FC236}">
              <a16:creationId xmlns:a16="http://schemas.microsoft.com/office/drawing/2014/main" id="{39C6F3BC-6753-48B7-BE8B-1890BD024EA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238" name="Line 6">
          <a:extLst>
            <a:ext uri="{FF2B5EF4-FFF2-40B4-BE49-F238E27FC236}">
              <a16:creationId xmlns:a16="http://schemas.microsoft.com/office/drawing/2014/main" id="{CFEB1228-EE96-4FA6-B48A-7AAB891E553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239" name="Line 6">
          <a:extLst>
            <a:ext uri="{FF2B5EF4-FFF2-40B4-BE49-F238E27FC236}">
              <a16:creationId xmlns:a16="http://schemas.microsoft.com/office/drawing/2014/main" id="{6FB607B4-0A7C-4831-A30D-932F66810E1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240" name="Line 6">
          <a:extLst>
            <a:ext uri="{FF2B5EF4-FFF2-40B4-BE49-F238E27FC236}">
              <a16:creationId xmlns:a16="http://schemas.microsoft.com/office/drawing/2014/main" id="{913C956F-F278-44F6-A06B-228982D46E9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241" name="Line 6">
          <a:extLst>
            <a:ext uri="{FF2B5EF4-FFF2-40B4-BE49-F238E27FC236}">
              <a16:creationId xmlns:a16="http://schemas.microsoft.com/office/drawing/2014/main" id="{E16464D7-F0E7-4887-81D0-2FEAB869020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242" name="Line 6">
          <a:extLst>
            <a:ext uri="{FF2B5EF4-FFF2-40B4-BE49-F238E27FC236}">
              <a16:creationId xmlns:a16="http://schemas.microsoft.com/office/drawing/2014/main" id="{49004719-9FFA-4E32-ACDB-FC9FF06E5E9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243" name="Line 6">
          <a:extLst>
            <a:ext uri="{FF2B5EF4-FFF2-40B4-BE49-F238E27FC236}">
              <a16:creationId xmlns:a16="http://schemas.microsoft.com/office/drawing/2014/main" id="{C121CA3F-7E7C-4F2B-A9A9-300222DB0F3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244" name="Line 6">
          <a:extLst>
            <a:ext uri="{FF2B5EF4-FFF2-40B4-BE49-F238E27FC236}">
              <a16:creationId xmlns:a16="http://schemas.microsoft.com/office/drawing/2014/main" id="{F04A400D-E550-4308-9D2B-5DAB74FCED2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245" name="Line 6">
          <a:extLst>
            <a:ext uri="{FF2B5EF4-FFF2-40B4-BE49-F238E27FC236}">
              <a16:creationId xmlns:a16="http://schemas.microsoft.com/office/drawing/2014/main" id="{8FDF3FB0-79B6-4A19-9AE1-5CA75AA86D9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246" name="Line 6">
          <a:extLst>
            <a:ext uri="{FF2B5EF4-FFF2-40B4-BE49-F238E27FC236}">
              <a16:creationId xmlns:a16="http://schemas.microsoft.com/office/drawing/2014/main" id="{CEDDF7C7-3714-407A-8A8C-7F88EBC77E8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247" name="Line 6">
          <a:extLst>
            <a:ext uri="{FF2B5EF4-FFF2-40B4-BE49-F238E27FC236}">
              <a16:creationId xmlns:a16="http://schemas.microsoft.com/office/drawing/2014/main" id="{B8FD6DEC-8331-4429-B4A7-391996CCED4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248" name="Line 6">
          <a:extLst>
            <a:ext uri="{FF2B5EF4-FFF2-40B4-BE49-F238E27FC236}">
              <a16:creationId xmlns:a16="http://schemas.microsoft.com/office/drawing/2014/main" id="{A9D327CA-DE31-4DFF-96BA-B0FA4A9521D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249" name="Line 6">
          <a:extLst>
            <a:ext uri="{FF2B5EF4-FFF2-40B4-BE49-F238E27FC236}">
              <a16:creationId xmlns:a16="http://schemas.microsoft.com/office/drawing/2014/main" id="{D0692694-3ABE-44EF-8856-22BFA0B1FEC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250" name="Line 6">
          <a:extLst>
            <a:ext uri="{FF2B5EF4-FFF2-40B4-BE49-F238E27FC236}">
              <a16:creationId xmlns:a16="http://schemas.microsoft.com/office/drawing/2014/main" id="{4E7F4687-6520-41DD-9159-F9ACB83D910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251" name="Line 6">
          <a:extLst>
            <a:ext uri="{FF2B5EF4-FFF2-40B4-BE49-F238E27FC236}">
              <a16:creationId xmlns:a16="http://schemas.microsoft.com/office/drawing/2014/main" id="{8D6A2D71-A750-45F3-A3CF-5BCA3821147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252" name="Line 6">
          <a:extLst>
            <a:ext uri="{FF2B5EF4-FFF2-40B4-BE49-F238E27FC236}">
              <a16:creationId xmlns:a16="http://schemas.microsoft.com/office/drawing/2014/main" id="{F11462A8-9A7A-4645-8EB0-5FB8E5332B8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253" name="Line 6">
          <a:extLst>
            <a:ext uri="{FF2B5EF4-FFF2-40B4-BE49-F238E27FC236}">
              <a16:creationId xmlns:a16="http://schemas.microsoft.com/office/drawing/2014/main" id="{589ED586-72A3-486E-99C3-5918B7ECE12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254" name="Line 6">
          <a:extLst>
            <a:ext uri="{FF2B5EF4-FFF2-40B4-BE49-F238E27FC236}">
              <a16:creationId xmlns:a16="http://schemas.microsoft.com/office/drawing/2014/main" id="{3F2FB13D-13C2-475A-A841-9093CA647AC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255" name="Line 6">
          <a:extLst>
            <a:ext uri="{FF2B5EF4-FFF2-40B4-BE49-F238E27FC236}">
              <a16:creationId xmlns:a16="http://schemas.microsoft.com/office/drawing/2014/main" id="{835F15E0-2920-4C3E-BEAA-0824264D5A2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256" name="Line 6">
          <a:extLst>
            <a:ext uri="{FF2B5EF4-FFF2-40B4-BE49-F238E27FC236}">
              <a16:creationId xmlns:a16="http://schemas.microsoft.com/office/drawing/2014/main" id="{2CDBBB55-DBD0-4A71-B83C-C8A525EAE34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257" name="Line 6">
          <a:extLst>
            <a:ext uri="{FF2B5EF4-FFF2-40B4-BE49-F238E27FC236}">
              <a16:creationId xmlns:a16="http://schemas.microsoft.com/office/drawing/2014/main" id="{FEA41092-76D4-4F0C-93C6-4EDEA03DE7C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258" name="Line 6">
          <a:extLst>
            <a:ext uri="{FF2B5EF4-FFF2-40B4-BE49-F238E27FC236}">
              <a16:creationId xmlns:a16="http://schemas.microsoft.com/office/drawing/2014/main" id="{2EBDC484-1DA5-466E-9A86-7386E7201AA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259" name="Line 6">
          <a:extLst>
            <a:ext uri="{FF2B5EF4-FFF2-40B4-BE49-F238E27FC236}">
              <a16:creationId xmlns:a16="http://schemas.microsoft.com/office/drawing/2014/main" id="{D724A2B7-0A3B-4301-BBF2-1D7D65190FF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260" name="Line 6">
          <a:extLst>
            <a:ext uri="{FF2B5EF4-FFF2-40B4-BE49-F238E27FC236}">
              <a16:creationId xmlns:a16="http://schemas.microsoft.com/office/drawing/2014/main" id="{6264DF92-556C-4374-8BB5-8482EFDFD7F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261" name="Line 6">
          <a:extLst>
            <a:ext uri="{FF2B5EF4-FFF2-40B4-BE49-F238E27FC236}">
              <a16:creationId xmlns:a16="http://schemas.microsoft.com/office/drawing/2014/main" id="{85E21DFA-DF6F-4DD5-9DEB-8E7896EB429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262" name="Line 6">
          <a:extLst>
            <a:ext uri="{FF2B5EF4-FFF2-40B4-BE49-F238E27FC236}">
              <a16:creationId xmlns:a16="http://schemas.microsoft.com/office/drawing/2014/main" id="{5DE79644-1EF2-4E56-97C0-66312ABED5D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263" name="Line 6">
          <a:extLst>
            <a:ext uri="{FF2B5EF4-FFF2-40B4-BE49-F238E27FC236}">
              <a16:creationId xmlns:a16="http://schemas.microsoft.com/office/drawing/2014/main" id="{F3934EF0-A7BD-4856-87A2-6939BB81573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264" name="Line 6">
          <a:extLst>
            <a:ext uri="{FF2B5EF4-FFF2-40B4-BE49-F238E27FC236}">
              <a16:creationId xmlns:a16="http://schemas.microsoft.com/office/drawing/2014/main" id="{5E96E9C0-4617-4721-8162-87FCC6000B6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265" name="Line 6">
          <a:extLst>
            <a:ext uri="{FF2B5EF4-FFF2-40B4-BE49-F238E27FC236}">
              <a16:creationId xmlns:a16="http://schemas.microsoft.com/office/drawing/2014/main" id="{B4AF8821-DD18-4017-86BB-D669DC36CDD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266" name="Line 6">
          <a:extLst>
            <a:ext uri="{FF2B5EF4-FFF2-40B4-BE49-F238E27FC236}">
              <a16:creationId xmlns:a16="http://schemas.microsoft.com/office/drawing/2014/main" id="{08CE5D23-0ED7-4696-BD29-E94E6A7B74D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267" name="Line 6">
          <a:extLst>
            <a:ext uri="{FF2B5EF4-FFF2-40B4-BE49-F238E27FC236}">
              <a16:creationId xmlns:a16="http://schemas.microsoft.com/office/drawing/2014/main" id="{90C5221C-F24F-4C1B-BA7F-1A5E304BDE8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268" name="Line 6">
          <a:extLst>
            <a:ext uri="{FF2B5EF4-FFF2-40B4-BE49-F238E27FC236}">
              <a16:creationId xmlns:a16="http://schemas.microsoft.com/office/drawing/2014/main" id="{6FA0B075-9FFA-429A-B4E9-3DBAAB80AF3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269" name="Line 6">
          <a:extLst>
            <a:ext uri="{FF2B5EF4-FFF2-40B4-BE49-F238E27FC236}">
              <a16:creationId xmlns:a16="http://schemas.microsoft.com/office/drawing/2014/main" id="{598EF3B0-94D5-49F8-9BC4-FAE2C658C21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270" name="Line 6">
          <a:extLst>
            <a:ext uri="{FF2B5EF4-FFF2-40B4-BE49-F238E27FC236}">
              <a16:creationId xmlns:a16="http://schemas.microsoft.com/office/drawing/2014/main" id="{D53FA2E2-BCA3-4618-BD74-21DA8A98BFE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271" name="Line 6">
          <a:extLst>
            <a:ext uri="{FF2B5EF4-FFF2-40B4-BE49-F238E27FC236}">
              <a16:creationId xmlns:a16="http://schemas.microsoft.com/office/drawing/2014/main" id="{178B2AE2-B3EE-4C5E-9342-4938FE5FA0D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272" name="Line 6">
          <a:extLst>
            <a:ext uri="{FF2B5EF4-FFF2-40B4-BE49-F238E27FC236}">
              <a16:creationId xmlns:a16="http://schemas.microsoft.com/office/drawing/2014/main" id="{0DD71B80-7E6D-46BD-AB18-F2E0D4ABC5C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273" name="Line 6">
          <a:extLst>
            <a:ext uri="{FF2B5EF4-FFF2-40B4-BE49-F238E27FC236}">
              <a16:creationId xmlns:a16="http://schemas.microsoft.com/office/drawing/2014/main" id="{3187B394-C9A8-4435-A39A-47C1296115E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274" name="Line 6">
          <a:extLst>
            <a:ext uri="{FF2B5EF4-FFF2-40B4-BE49-F238E27FC236}">
              <a16:creationId xmlns:a16="http://schemas.microsoft.com/office/drawing/2014/main" id="{BBD20CEC-0C33-4FDD-960B-DD82E0E07F1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275" name="Line 6">
          <a:extLst>
            <a:ext uri="{FF2B5EF4-FFF2-40B4-BE49-F238E27FC236}">
              <a16:creationId xmlns:a16="http://schemas.microsoft.com/office/drawing/2014/main" id="{9C88107D-6824-4BDC-B4C3-45761CF89C7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276" name="Line 6">
          <a:extLst>
            <a:ext uri="{FF2B5EF4-FFF2-40B4-BE49-F238E27FC236}">
              <a16:creationId xmlns:a16="http://schemas.microsoft.com/office/drawing/2014/main" id="{2A9ECB69-B9A4-409F-94EA-DA57A8A6570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277" name="Line 6">
          <a:extLst>
            <a:ext uri="{FF2B5EF4-FFF2-40B4-BE49-F238E27FC236}">
              <a16:creationId xmlns:a16="http://schemas.microsoft.com/office/drawing/2014/main" id="{A5DB362E-AC8A-48AE-B5FD-224D3D942A2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278" name="Line 6">
          <a:extLst>
            <a:ext uri="{FF2B5EF4-FFF2-40B4-BE49-F238E27FC236}">
              <a16:creationId xmlns:a16="http://schemas.microsoft.com/office/drawing/2014/main" id="{F87D9E57-CA99-4815-8353-B3D7BACF311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279" name="Line 6">
          <a:extLst>
            <a:ext uri="{FF2B5EF4-FFF2-40B4-BE49-F238E27FC236}">
              <a16:creationId xmlns:a16="http://schemas.microsoft.com/office/drawing/2014/main" id="{6EF8B856-7DC0-438D-9BC0-9E9388FA2A6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280" name="Line 6">
          <a:extLst>
            <a:ext uri="{FF2B5EF4-FFF2-40B4-BE49-F238E27FC236}">
              <a16:creationId xmlns:a16="http://schemas.microsoft.com/office/drawing/2014/main" id="{EB4D69A5-E5CC-4360-B76D-29B74335E5B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281" name="Line 6">
          <a:extLst>
            <a:ext uri="{FF2B5EF4-FFF2-40B4-BE49-F238E27FC236}">
              <a16:creationId xmlns:a16="http://schemas.microsoft.com/office/drawing/2014/main" id="{32F236DA-18A6-4C24-9AB8-6C10DEC3B01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282" name="Line 6">
          <a:extLst>
            <a:ext uri="{FF2B5EF4-FFF2-40B4-BE49-F238E27FC236}">
              <a16:creationId xmlns:a16="http://schemas.microsoft.com/office/drawing/2014/main" id="{052FDE04-9B68-4C9B-8B4C-7D0DD3D15E0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283" name="Line 6">
          <a:extLst>
            <a:ext uri="{FF2B5EF4-FFF2-40B4-BE49-F238E27FC236}">
              <a16:creationId xmlns:a16="http://schemas.microsoft.com/office/drawing/2014/main" id="{691F7310-9F98-4CD8-BB1C-AD1E4F6F6D5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284" name="Line 6">
          <a:extLst>
            <a:ext uri="{FF2B5EF4-FFF2-40B4-BE49-F238E27FC236}">
              <a16:creationId xmlns:a16="http://schemas.microsoft.com/office/drawing/2014/main" id="{0D37A4C6-4D79-4F82-AA14-A8EE45B0F2E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285" name="Line 6">
          <a:extLst>
            <a:ext uri="{FF2B5EF4-FFF2-40B4-BE49-F238E27FC236}">
              <a16:creationId xmlns:a16="http://schemas.microsoft.com/office/drawing/2014/main" id="{BAE865D4-1AC4-4E13-993B-08F07BA30B3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286" name="Line 6">
          <a:extLst>
            <a:ext uri="{FF2B5EF4-FFF2-40B4-BE49-F238E27FC236}">
              <a16:creationId xmlns:a16="http://schemas.microsoft.com/office/drawing/2014/main" id="{AF19703A-5CB7-443F-9504-88724ECC580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287" name="Line 6">
          <a:extLst>
            <a:ext uri="{FF2B5EF4-FFF2-40B4-BE49-F238E27FC236}">
              <a16:creationId xmlns:a16="http://schemas.microsoft.com/office/drawing/2014/main" id="{ACB60EA4-DDBC-43AB-928B-B79BC74C68E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288" name="Line 6">
          <a:extLst>
            <a:ext uri="{FF2B5EF4-FFF2-40B4-BE49-F238E27FC236}">
              <a16:creationId xmlns:a16="http://schemas.microsoft.com/office/drawing/2014/main" id="{BDD27A1F-A545-478F-B7FF-F8B57516E15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289" name="Line 6">
          <a:extLst>
            <a:ext uri="{FF2B5EF4-FFF2-40B4-BE49-F238E27FC236}">
              <a16:creationId xmlns:a16="http://schemas.microsoft.com/office/drawing/2014/main" id="{98F9D004-AE1D-404C-9003-1AFAE771F26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290" name="Line 6">
          <a:extLst>
            <a:ext uri="{FF2B5EF4-FFF2-40B4-BE49-F238E27FC236}">
              <a16:creationId xmlns:a16="http://schemas.microsoft.com/office/drawing/2014/main" id="{00F99E63-79EE-4582-B79D-7806CBB1566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291" name="Line 6">
          <a:extLst>
            <a:ext uri="{FF2B5EF4-FFF2-40B4-BE49-F238E27FC236}">
              <a16:creationId xmlns:a16="http://schemas.microsoft.com/office/drawing/2014/main" id="{7D58E02F-E447-4726-BA0D-30C280D92B8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292" name="Line 6">
          <a:extLst>
            <a:ext uri="{FF2B5EF4-FFF2-40B4-BE49-F238E27FC236}">
              <a16:creationId xmlns:a16="http://schemas.microsoft.com/office/drawing/2014/main" id="{D3D0547C-7E15-46A9-A496-5A48C9E8B0C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293" name="Line 6">
          <a:extLst>
            <a:ext uri="{FF2B5EF4-FFF2-40B4-BE49-F238E27FC236}">
              <a16:creationId xmlns:a16="http://schemas.microsoft.com/office/drawing/2014/main" id="{74808487-A44A-4F40-B320-A7782246A69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294" name="Line 6">
          <a:extLst>
            <a:ext uri="{FF2B5EF4-FFF2-40B4-BE49-F238E27FC236}">
              <a16:creationId xmlns:a16="http://schemas.microsoft.com/office/drawing/2014/main" id="{58112DAF-6BC3-477E-84BB-E31F11D26FA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295" name="Line 6">
          <a:extLst>
            <a:ext uri="{FF2B5EF4-FFF2-40B4-BE49-F238E27FC236}">
              <a16:creationId xmlns:a16="http://schemas.microsoft.com/office/drawing/2014/main" id="{11387942-9BE2-4EDE-8D27-95E0B24A454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296" name="Line 6">
          <a:extLst>
            <a:ext uri="{FF2B5EF4-FFF2-40B4-BE49-F238E27FC236}">
              <a16:creationId xmlns:a16="http://schemas.microsoft.com/office/drawing/2014/main" id="{CBD01409-C764-4377-B351-7CB8D4CFAAD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297" name="Line 6">
          <a:extLst>
            <a:ext uri="{FF2B5EF4-FFF2-40B4-BE49-F238E27FC236}">
              <a16:creationId xmlns:a16="http://schemas.microsoft.com/office/drawing/2014/main" id="{2D8324EA-C8FB-4C63-946A-5A79022C2A4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298" name="Line 6">
          <a:extLst>
            <a:ext uri="{FF2B5EF4-FFF2-40B4-BE49-F238E27FC236}">
              <a16:creationId xmlns:a16="http://schemas.microsoft.com/office/drawing/2014/main" id="{71C5E0E3-25E2-474F-A912-B8FB3752E0C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299" name="Line 6">
          <a:extLst>
            <a:ext uri="{FF2B5EF4-FFF2-40B4-BE49-F238E27FC236}">
              <a16:creationId xmlns:a16="http://schemas.microsoft.com/office/drawing/2014/main" id="{B04218E3-E5C1-418B-A47A-6406B1B14B5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300" name="Line 6">
          <a:extLst>
            <a:ext uri="{FF2B5EF4-FFF2-40B4-BE49-F238E27FC236}">
              <a16:creationId xmlns:a16="http://schemas.microsoft.com/office/drawing/2014/main" id="{EA79EDF6-E403-4DA1-9147-3AF7D9CE87E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301" name="Line 6">
          <a:extLst>
            <a:ext uri="{FF2B5EF4-FFF2-40B4-BE49-F238E27FC236}">
              <a16:creationId xmlns:a16="http://schemas.microsoft.com/office/drawing/2014/main" id="{5BFDDB80-0270-4489-A052-16AB1BD5880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302" name="Line 6">
          <a:extLst>
            <a:ext uri="{FF2B5EF4-FFF2-40B4-BE49-F238E27FC236}">
              <a16:creationId xmlns:a16="http://schemas.microsoft.com/office/drawing/2014/main" id="{C944A68C-7858-4195-ACAB-15F420EBBBD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303" name="Line 6">
          <a:extLst>
            <a:ext uri="{FF2B5EF4-FFF2-40B4-BE49-F238E27FC236}">
              <a16:creationId xmlns:a16="http://schemas.microsoft.com/office/drawing/2014/main" id="{487DDFE4-C454-473A-AFF6-86B265D660D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304" name="Line 6">
          <a:extLst>
            <a:ext uri="{FF2B5EF4-FFF2-40B4-BE49-F238E27FC236}">
              <a16:creationId xmlns:a16="http://schemas.microsoft.com/office/drawing/2014/main" id="{BBEA9D2F-46D6-4938-AEAF-31DB6E4EB10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305" name="Line 6">
          <a:extLst>
            <a:ext uri="{FF2B5EF4-FFF2-40B4-BE49-F238E27FC236}">
              <a16:creationId xmlns:a16="http://schemas.microsoft.com/office/drawing/2014/main" id="{77DF5AB0-A183-4B44-B126-76D3980745F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306" name="Line 6">
          <a:extLst>
            <a:ext uri="{FF2B5EF4-FFF2-40B4-BE49-F238E27FC236}">
              <a16:creationId xmlns:a16="http://schemas.microsoft.com/office/drawing/2014/main" id="{4A8F6CA3-CAD5-47C1-8CA9-A9813CAABF5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307" name="Line 6">
          <a:extLst>
            <a:ext uri="{FF2B5EF4-FFF2-40B4-BE49-F238E27FC236}">
              <a16:creationId xmlns:a16="http://schemas.microsoft.com/office/drawing/2014/main" id="{BA86D558-80BD-48E1-9894-4BB5782FD65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308" name="Line 6">
          <a:extLst>
            <a:ext uri="{FF2B5EF4-FFF2-40B4-BE49-F238E27FC236}">
              <a16:creationId xmlns:a16="http://schemas.microsoft.com/office/drawing/2014/main" id="{EB553E16-F2B0-4E55-A1A4-7328707215D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309" name="Line 6">
          <a:extLst>
            <a:ext uri="{FF2B5EF4-FFF2-40B4-BE49-F238E27FC236}">
              <a16:creationId xmlns:a16="http://schemas.microsoft.com/office/drawing/2014/main" id="{F855AAE5-5D7C-4596-831B-A22ACC4EF1B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310" name="Line 6">
          <a:extLst>
            <a:ext uri="{FF2B5EF4-FFF2-40B4-BE49-F238E27FC236}">
              <a16:creationId xmlns:a16="http://schemas.microsoft.com/office/drawing/2014/main" id="{59DE37B7-4151-4EB2-B9A9-09B755FB2E6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311" name="Line 6">
          <a:extLst>
            <a:ext uri="{FF2B5EF4-FFF2-40B4-BE49-F238E27FC236}">
              <a16:creationId xmlns:a16="http://schemas.microsoft.com/office/drawing/2014/main" id="{F2F42CD5-4AD7-4129-8192-C6E6D09496F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312" name="Line 6">
          <a:extLst>
            <a:ext uri="{FF2B5EF4-FFF2-40B4-BE49-F238E27FC236}">
              <a16:creationId xmlns:a16="http://schemas.microsoft.com/office/drawing/2014/main" id="{5593FCEF-2C5C-48C8-8ECB-BF4169CB3BA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313" name="Line 6">
          <a:extLst>
            <a:ext uri="{FF2B5EF4-FFF2-40B4-BE49-F238E27FC236}">
              <a16:creationId xmlns:a16="http://schemas.microsoft.com/office/drawing/2014/main" id="{7774BFEC-39F9-4A5B-A909-8529D3389E6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314" name="Line 6">
          <a:extLst>
            <a:ext uri="{FF2B5EF4-FFF2-40B4-BE49-F238E27FC236}">
              <a16:creationId xmlns:a16="http://schemas.microsoft.com/office/drawing/2014/main" id="{5DD915EB-D589-456F-B4D5-90D41829B52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315" name="Line 6">
          <a:extLst>
            <a:ext uri="{FF2B5EF4-FFF2-40B4-BE49-F238E27FC236}">
              <a16:creationId xmlns:a16="http://schemas.microsoft.com/office/drawing/2014/main" id="{AA5945F4-A7D5-42B9-B089-3C727ED44A3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316" name="Line 6">
          <a:extLst>
            <a:ext uri="{FF2B5EF4-FFF2-40B4-BE49-F238E27FC236}">
              <a16:creationId xmlns:a16="http://schemas.microsoft.com/office/drawing/2014/main" id="{73D0EDD9-6C3F-4C3B-99F4-E6037BCDFF2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317" name="Line 6">
          <a:extLst>
            <a:ext uri="{FF2B5EF4-FFF2-40B4-BE49-F238E27FC236}">
              <a16:creationId xmlns:a16="http://schemas.microsoft.com/office/drawing/2014/main" id="{DAD3F3D5-F562-42E4-8B27-1AC837614F7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318" name="Line 6">
          <a:extLst>
            <a:ext uri="{FF2B5EF4-FFF2-40B4-BE49-F238E27FC236}">
              <a16:creationId xmlns:a16="http://schemas.microsoft.com/office/drawing/2014/main" id="{09588924-B171-4E6F-8337-D3E0C062401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319" name="Line 6">
          <a:extLst>
            <a:ext uri="{FF2B5EF4-FFF2-40B4-BE49-F238E27FC236}">
              <a16:creationId xmlns:a16="http://schemas.microsoft.com/office/drawing/2014/main" id="{0A1CA327-6BE7-4FBB-A97A-C48B8386495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320" name="Line 6">
          <a:extLst>
            <a:ext uri="{FF2B5EF4-FFF2-40B4-BE49-F238E27FC236}">
              <a16:creationId xmlns:a16="http://schemas.microsoft.com/office/drawing/2014/main" id="{6BC958F3-4C78-42CB-936C-3C4E93406E6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321" name="Line 6">
          <a:extLst>
            <a:ext uri="{FF2B5EF4-FFF2-40B4-BE49-F238E27FC236}">
              <a16:creationId xmlns:a16="http://schemas.microsoft.com/office/drawing/2014/main" id="{52FE6E74-EB60-4DE7-9E37-201A19F9E58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322" name="Line 6">
          <a:extLst>
            <a:ext uri="{FF2B5EF4-FFF2-40B4-BE49-F238E27FC236}">
              <a16:creationId xmlns:a16="http://schemas.microsoft.com/office/drawing/2014/main" id="{831DA6FB-AC8E-4D15-82EB-46563E1605C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323" name="Line 6">
          <a:extLst>
            <a:ext uri="{FF2B5EF4-FFF2-40B4-BE49-F238E27FC236}">
              <a16:creationId xmlns:a16="http://schemas.microsoft.com/office/drawing/2014/main" id="{A1C66BEC-DDA3-4B2D-BEC1-DC603C8C517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324" name="Line 6">
          <a:extLst>
            <a:ext uri="{FF2B5EF4-FFF2-40B4-BE49-F238E27FC236}">
              <a16:creationId xmlns:a16="http://schemas.microsoft.com/office/drawing/2014/main" id="{E9D09538-5567-4654-8955-F1402A59C39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325" name="Line 6">
          <a:extLst>
            <a:ext uri="{FF2B5EF4-FFF2-40B4-BE49-F238E27FC236}">
              <a16:creationId xmlns:a16="http://schemas.microsoft.com/office/drawing/2014/main" id="{A4951EDE-24E5-4016-B920-10EE81DF3E0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326" name="Line 6">
          <a:extLst>
            <a:ext uri="{FF2B5EF4-FFF2-40B4-BE49-F238E27FC236}">
              <a16:creationId xmlns:a16="http://schemas.microsoft.com/office/drawing/2014/main" id="{45FF0C3E-0F1E-493D-AE8A-99ADA1430A8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327" name="Line 6">
          <a:extLst>
            <a:ext uri="{FF2B5EF4-FFF2-40B4-BE49-F238E27FC236}">
              <a16:creationId xmlns:a16="http://schemas.microsoft.com/office/drawing/2014/main" id="{BFCA9844-8280-41CC-A9F0-D9F4FC5B623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328" name="Line 6">
          <a:extLst>
            <a:ext uri="{FF2B5EF4-FFF2-40B4-BE49-F238E27FC236}">
              <a16:creationId xmlns:a16="http://schemas.microsoft.com/office/drawing/2014/main" id="{AD87291D-049B-4751-B8DF-20F3A7BC2B8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329" name="Line 6">
          <a:extLst>
            <a:ext uri="{FF2B5EF4-FFF2-40B4-BE49-F238E27FC236}">
              <a16:creationId xmlns:a16="http://schemas.microsoft.com/office/drawing/2014/main" id="{9DEA1225-3C86-4BFC-ACB9-FAE0D35ECAE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330" name="Line 6">
          <a:extLst>
            <a:ext uri="{FF2B5EF4-FFF2-40B4-BE49-F238E27FC236}">
              <a16:creationId xmlns:a16="http://schemas.microsoft.com/office/drawing/2014/main" id="{AF6F3FC0-C8E8-445B-BDAC-13B4E8B9726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331" name="Line 6">
          <a:extLst>
            <a:ext uri="{FF2B5EF4-FFF2-40B4-BE49-F238E27FC236}">
              <a16:creationId xmlns:a16="http://schemas.microsoft.com/office/drawing/2014/main" id="{B26E5629-72D3-4EE0-8A6A-D8B23D70CEB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332" name="Line 6">
          <a:extLst>
            <a:ext uri="{FF2B5EF4-FFF2-40B4-BE49-F238E27FC236}">
              <a16:creationId xmlns:a16="http://schemas.microsoft.com/office/drawing/2014/main" id="{5525AA3E-AB34-41DF-BAD6-FBC591405CC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333" name="Line 6">
          <a:extLst>
            <a:ext uri="{FF2B5EF4-FFF2-40B4-BE49-F238E27FC236}">
              <a16:creationId xmlns:a16="http://schemas.microsoft.com/office/drawing/2014/main" id="{54074764-40EC-467C-916F-BF719031E2F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334" name="Line 6">
          <a:extLst>
            <a:ext uri="{FF2B5EF4-FFF2-40B4-BE49-F238E27FC236}">
              <a16:creationId xmlns:a16="http://schemas.microsoft.com/office/drawing/2014/main" id="{A1B8A1A7-46FE-4DE1-92AE-E534538DCA8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335" name="Line 6">
          <a:extLst>
            <a:ext uri="{FF2B5EF4-FFF2-40B4-BE49-F238E27FC236}">
              <a16:creationId xmlns:a16="http://schemas.microsoft.com/office/drawing/2014/main" id="{372B22AA-CAD3-4BEB-8248-AA8A9B5FF4F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336" name="Line 6">
          <a:extLst>
            <a:ext uri="{FF2B5EF4-FFF2-40B4-BE49-F238E27FC236}">
              <a16:creationId xmlns:a16="http://schemas.microsoft.com/office/drawing/2014/main" id="{E876F606-A8F6-4156-A482-74AABE6EBFB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337" name="Line 6">
          <a:extLst>
            <a:ext uri="{FF2B5EF4-FFF2-40B4-BE49-F238E27FC236}">
              <a16:creationId xmlns:a16="http://schemas.microsoft.com/office/drawing/2014/main" id="{C4F1B031-F03E-41E5-AC2C-5FE2E1B5C0F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338" name="Line 6">
          <a:extLst>
            <a:ext uri="{FF2B5EF4-FFF2-40B4-BE49-F238E27FC236}">
              <a16:creationId xmlns:a16="http://schemas.microsoft.com/office/drawing/2014/main" id="{1062CFDB-9D2B-4D63-AD80-EADCA2E3991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339" name="Line 6">
          <a:extLst>
            <a:ext uri="{FF2B5EF4-FFF2-40B4-BE49-F238E27FC236}">
              <a16:creationId xmlns:a16="http://schemas.microsoft.com/office/drawing/2014/main" id="{78A2CB8E-BB8E-4ADD-A4D3-ED0FA68C582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340" name="Line 6">
          <a:extLst>
            <a:ext uri="{FF2B5EF4-FFF2-40B4-BE49-F238E27FC236}">
              <a16:creationId xmlns:a16="http://schemas.microsoft.com/office/drawing/2014/main" id="{78E050BE-53AF-41D2-84E5-5CEC0D8F99C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341" name="Line 6">
          <a:extLst>
            <a:ext uri="{FF2B5EF4-FFF2-40B4-BE49-F238E27FC236}">
              <a16:creationId xmlns:a16="http://schemas.microsoft.com/office/drawing/2014/main" id="{09758918-FD80-4B08-B23E-E8A2B0E8646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342" name="Line 6">
          <a:extLst>
            <a:ext uri="{FF2B5EF4-FFF2-40B4-BE49-F238E27FC236}">
              <a16:creationId xmlns:a16="http://schemas.microsoft.com/office/drawing/2014/main" id="{738F69E1-F450-4DBA-98CB-972BD45E577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343" name="Line 6">
          <a:extLst>
            <a:ext uri="{FF2B5EF4-FFF2-40B4-BE49-F238E27FC236}">
              <a16:creationId xmlns:a16="http://schemas.microsoft.com/office/drawing/2014/main" id="{476E28C8-789A-4BA0-B659-E9F9A95DC8A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344" name="Line 6">
          <a:extLst>
            <a:ext uri="{FF2B5EF4-FFF2-40B4-BE49-F238E27FC236}">
              <a16:creationId xmlns:a16="http://schemas.microsoft.com/office/drawing/2014/main" id="{8F37CE62-1D56-48C0-BECB-167C2BEE5B9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345" name="Line 6">
          <a:extLst>
            <a:ext uri="{FF2B5EF4-FFF2-40B4-BE49-F238E27FC236}">
              <a16:creationId xmlns:a16="http://schemas.microsoft.com/office/drawing/2014/main" id="{AD9BBDB6-1542-45F6-A4C3-76CD009EE51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346" name="Line 6">
          <a:extLst>
            <a:ext uri="{FF2B5EF4-FFF2-40B4-BE49-F238E27FC236}">
              <a16:creationId xmlns:a16="http://schemas.microsoft.com/office/drawing/2014/main" id="{448CCCE2-F8FA-41E3-A183-5017EE3F8B4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347" name="Line 6">
          <a:extLst>
            <a:ext uri="{FF2B5EF4-FFF2-40B4-BE49-F238E27FC236}">
              <a16:creationId xmlns:a16="http://schemas.microsoft.com/office/drawing/2014/main" id="{79EBCDF0-1978-4D49-BA97-170B0D87559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348" name="Line 6">
          <a:extLst>
            <a:ext uri="{FF2B5EF4-FFF2-40B4-BE49-F238E27FC236}">
              <a16:creationId xmlns:a16="http://schemas.microsoft.com/office/drawing/2014/main" id="{446449E1-5682-4AA7-8B32-5AA354A91D5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349" name="Line 6">
          <a:extLst>
            <a:ext uri="{FF2B5EF4-FFF2-40B4-BE49-F238E27FC236}">
              <a16:creationId xmlns:a16="http://schemas.microsoft.com/office/drawing/2014/main" id="{9A724714-25C6-46C7-9977-B29DC02AA3C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350" name="Line 6">
          <a:extLst>
            <a:ext uri="{FF2B5EF4-FFF2-40B4-BE49-F238E27FC236}">
              <a16:creationId xmlns:a16="http://schemas.microsoft.com/office/drawing/2014/main" id="{6D800D1C-3000-4F8C-B147-0918495056A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351" name="Line 6">
          <a:extLst>
            <a:ext uri="{FF2B5EF4-FFF2-40B4-BE49-F238E27FC236}">
              <a16:creationId xmlns:a16="http://schemas.microsoft.com/office/drawing/2014/main" id="{5EBD8B21-12DB-49A7-B3ED-CDDC25EF1AE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352" name="Line 6">
          <a:extLst>
            <a:ext uri="{FF2B5EF4-FFF2-40B4-BE49-F238E27FC236}">
              <a16:creationId xmlns:a16="http://schemas.microsoft.com/office/drawing/2014/main" id="{9918A5F1-3AC8-4887-B466-D39A1E8BB0A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353" name="Line 6">
          <a:extLst>
            <a:ext uri="{FF2B5EF4-FFF2-40B4-BE49-F238E27FC236}">
              <a16:creationId xmlns:a16="http://schemas.microsoft.com/office/drawing/2014/main" id="{6E04CD2F-9157-4145-A6FC-31A69B0D0C1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354" name="Line 6">
          <a:extLst>
            <a:ext uri="{FF2B5EF4-FFF2-40B4-BE49-F238E27FC236}">
              <a16:creationId xmlns:a16="http://schemas.microsoft.com/office/drawing/2014/main" id="{B5D2310B-A752-4172-8096-5C32EA84A38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355" name="Line 6">
          <a:extLst>
            <a:ext uri="{FF2B5EF4-FFF2-40B4-BE49-F238E27FC236}">
              <a16:creationId xmlns:a16="http://schemas.microsoft.com/office/drawing/2014/main" id="{D872EFF4-F590-4DC4-9919-F08A91ED88D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356" name="Line 6">
          <a:extLst>
            <a:ext uri="{FF2B5EF4-FFF2-40B4-BE49-F238E27FC236}">
              <a16:creationId xmlns:a16="http://schemas.microsoft.com/office/drawing/2014/main" id="{700F0A87-598C-4B90-9E61-7E77685ADD5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357" name="Line 6">
          <a:extLst>
            <a:ext uri="{FF2B5EF4-FFF2-40B4-BE49-F238E27FC236}">
              <a16:creationId xmlns:a16="http://schemas.microsoft.com/office/drawing/2014/main" id="{4DCA2E20-A812-4F7C-B489-B18DECB8AC6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358" name="Line 6">
          <a:extLst>
            <a:ext uri="{FF2B5EF4-FFF2-40B4-BE49-F238E27FC236}">
              <a16:creationId xmlns:a16="http://schemas.microsoft.com/office/drawing/2014/main" id="{598ABACC-821A-4597-8EC2-5458D7E3F89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359" name="Line 6">
          <a:extLst>
            <a:ext uri="{FF2B5EF4-FFF2-40B4-BE49-F238E27FC236}">
              <a16:creationId xmlns:a16="http://schemas.microsoft.com/office/drawing/2014/main" id="{B36450F9-1DF2-4F9A-936E-491FA2CA4AC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360" name="Line 6">
          <a:extLst>
            <a:ext uri="{FF2B5EF4-FFF2-40B4-BE49-F238E27FC236}">
              <a16:creationId xmlns:a16="http://schemas.microsoft.com/office/drawing/2014/main" id="{36F90C8E-2F78-4230-BC6A-2F293C1E38D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361" name="Line 6">
          <a:extLst>
            <a:ext uri="{FF2B5EF4-FFF2-40B4-BE49-F238E27FC236}">
              <a16:creationId xmlns:a16="http://schemas.microsoft.com/office/drawing/2014/main" id="{A91C23ED-A6B9-4583-9CAD-E9D1BD95E2F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362" name="Line 6">
          <a:extLst>
            <a:ext uri="{FF2B5EF4-FFF2-40B4-BE49-F238E27FC236}">
              <a16:creationId xmlns:a16="http://schemas.microsoft.com/office/drawing/2014/main" id="{DD4E8A86-7AFF-4D51-93C1-5573EA2B6C0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363" name="Line 6">
          <a:extLst>
            <a:ext uri="{FF2B5EF4-FFF2-40B4-BE49-F238E27FC236}">
              <a16:creationId xmlns:a16="http://schemas.microsoft.com/office/drawing/2014/main" id="{FB2A8F5B-EA20-42EA-80FC-B54B2EFD9E1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364" name="Line 6">
          <a:extLst>
            <a:ext uri="{FF2B5EF4-FFF2-40B4-BE49-F238E27FC236}">
              <a16:creationId xmlns:a16="http://schemas.microsoft.com/office/drawing/2014/main" id="{4D252010-F8CC-4A75-A782-18F5620F608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365" name="Line 6">
          <a:extLst>
            <a:ext uri="{FF2B5EF4-FFF2-40B4-BE49-F238E27FC236}">
              <a16:creationId xmlns:a16="http://schemas.microsoft.com/office/drawing/2014/main" id="{29E329C4-5641-450B-AB27-06CD67EB5C3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366" name="Line 6">
          <a:extLst>
            <a:ext uri="{FF2B5EF4-FFF2-40B4-BE49-F238E27FC236}">
              <a16:creationId xmlns:a16="http://schemas.microsoft.com/office/drawing/2014/main" id="{D5777620-4A61-4067-8F4A-FD5854385A0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367" name="Line 6">
          <a:extLst>
            <a:ext uri="{FF2B5EF4-FFF2-40B4-BE49-F238E27FC236}">
              <a16:creationId xmlns:a16="http://schemas.microsoft.com/office/drawing/2014/main" id="{63E30DC7-77A3-4C4F-BA46-9CCAFAD3824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368" name="Line 6">
          <a:extLst>
            <a:ext uri="{FF2B5EF4-FFF2-40B4-BE49-F238E27FC236}">
              <a16:creationId xmlns:a16="http://schemas.microsoft.com/office/drawing/2014/main" id="{A3733033-D50B-438D-8FF1-8A46C0210E5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369" name="Line 6">
          <a:extLst>
            <a:ext uri="{FF2B5EF4-FFF2-40B4-BE49-F238E27FC236}">
              <a16:creationId xmlns:a16="http://schemas.microsoft.com/office/drawing/2014/main" id="{774DA3AB-6E40-40A3-AE7D-0CAB19CFE6E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370" name="Line 6">
          <a:extLst>
            <a:ext uri="{FF2B5EF4-FFF2-40B4-BE49-F238E27FC236}">
              <a16:creationId xmlns:a16="http://schemas.microsoft.com/office/drawing/2014/main" id="{029B6D12-2562-48F5-B106-764CAE4877B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371" name="Line 6">
          <a:extLst>
            <a:ext uri="{FF2B5EF4-FFF2-40B4-BE49-F238E27FC236}">
              <a16:creationId xmlns:a16="http://schemas.microsoft.com/office/drawing/2014/main" id="{0AF79EA5-B1BE-4442-826E-D04946E4278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372" name="Line 6">
          <a:extLst>
            <a:ext uri="{FF2B5EF4-FFF2-40B4-BE49-F238E27FC236}">
              <a16:creationId xmlns:a16="http://schemas.microsoft.com/office/drawing/2014/main" id="{62250B38-E35C-4E44-9076-A7CE649F8D7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373" name="Line 6">
          <a:extLst>
            <a:ext uri="{FF2B5EF4-FFF2-40B4-BE49-F238E27FC236}">
              <a16:creationId xmlns:a16="http://schemas.microsoft.com/office/drawing/2014/main" id="{8A71341E-707F-44B1-A64A-E894FCD4F97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374" name="Line 6">
          <a:extLst>
            <a:ext uri="{FF2B5EF4-FFF2-40B4-BE49-F238E27FC236}">
              <a16:creationId xmlns:a16="http://schemas.microsoft.com/office/drawing/2014/main" id="{173F1420-21E9-4E2F-BACB-774A8E69A01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375" name="Line 6">
          <a:extLst>
            <a:ext uri="{FF2B5EF4-FFF2-40B4-BE49-F238E27FC236}">
              <a16:creationId xmlns:a16="http://schemas.microsoft.com/office/drawing/2014/main" id="{81D734D7-3F1F-42B2-8E9B-268DF556457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376" name="Line 6">
          <a:extLst>
            <a:ext uri="{FF2B5EF4-FFF2-40B4-BE49-F238E27FC236}">
              <a16:creationId xmlns:a16="http://schemas.microsoft.com/office/drawing/2014/main" id="{9A19FD83-D038-4E21-8F5D-1EA7B537B32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377" name="Line 6">
          <a:extLst>
            <a:ext uri="{FF2B5EF4-FFF2-40B4-BE49-F238E27FC236}">
              <a16:creationId xmlns:a16="http://schemas.microsoft.com/office/drawing/2014/main" id="{20F0745F-C5FF-4E4A-8B3E-7A31BDE3178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378" name="Line 6">
          <a:extLst>
            <a:ext uri="{FF2B5EF4-FFF2-40B4-BE49-F238E27FC236}">
              <a16:creationId xmlns:a16="http://schemas.microsoft.com/office/drawing/2014/main" id="{F0B00E98-027C-4369-AB2A-CC918F39DFD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379" name="Line 6">
          <a:extLst>
            <a:ext uri="{FF2B5EF4-FFF2-40B4-BE49-F238E27FC236}">
              <a16:creationId xmlns:a16="http://schemas.microsoft.com/office/drawing/2014/main" id="{AB82D7B5-FF2C-4122-9D34-955FA87B3BC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380" name="Line 6">
          <a:extLst>
            <a:ext uri="{FF2B5EF4-FFF2-40B4-BE49-F238E27FC236}">
              <a16:creationId xmlns:a16="http://schemas.microsoft.com/office/drawing/2014/main" id="{2C58AED5-5363-43F8-A910-03325D962E9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381" name="Line 6">
          <a:extLst>
            <a:ext uri="{FF2B5EF4-FFF2-40B4-BE49-F238E27FC236}">
              <a16:creationId xmlns:a16="http://schemas.microsoft.com/office/drawing/2014/main" id="{558ABB3B-E653-4902-974C-B761586DE65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382" name="Line 6">
          <a:extLst>
            <a:ext uri="{FF2B5EF4-FFF2-40B4-BE49-F238E27FC236}">
              <a16:creationId xmlns:a16="http://schemas.microsoft.com/office/drawing/2014/main" id="{05AE557E-4852-44D7-BA89-D1058641B27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383" name="Line 6">
          <a:extLst>
            <a:ext uri="{FF2B5EF4-FFF2-40B4-BE49-F238E27FC236}">
              <a16:creationId xmlns:a16="http://schemas.microsoft.com/office/drawing/2014/main" id="{94ABE11F-5276-43CF-9856-78D77943EDB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384" name="Line 6">
          <a:extLst>
            <a:ext uri="{FF2B5EF4-FFF2-40B4-BE49-F238E27FC236}">
              <a16:creationId xmlns:a16="http://schemas.microsoft.com/office/drawing/2014/main" id="{74965CDB-7260-4772-9737-A3701C62A1C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385" name="Line 6">
          <a:extLst>
            <a:ext uri="{FF2B5EF4-FFF2-40B4-BE49-F238E27FC236}">
              <a16:creationId xmlns:a16="http://schemas.microsoft.com/office/drawing/2014/main" id="{A6A5985E-1F8C-4310-B046-146DC8AB7D6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386" name="Line 6">
          <a:extLst>
            <a:ext uri="{FF2B5EF4-FFF2-40B4-BE49-F238E27FC236}">
              <a16:creationId xmlns:a16="http://schemas.microsoft.com/office/drawing/2014/main" id="{C73D4909-487E-4034-8343-92CFD3FD7F1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387" name="Line 6">
          <a:extLst>
            <a:ext uri="{FF2B5EF4-FFF2-40B4-BE49-F238E27FC236}">
              <a16:creationId xmlns:a16="http://schemas.microsoft.com/office/drawing/2014/main" id="{2211DF79-E0B9-4C94-9909-F4F437EC4E1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388" name="Line 6">
          <a:extLst>
            <a:ext uri="{FF2B5EF4-FFF2-40B4-BE49-F238E27FC236}">
              <a16:creationId xmlns:a16="http://schemas.microsoft.com/office/drawing/2014/main" id="{220A937C-D1FE-4FC7-8E70-6269AFFF425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389" name="Line 6">
          <a:extLst>
            <a:ext uri="{FF2B5EF4-FFF2-40B4-BE49-F238E27FC236}">
              <a16:creationId xmlns:a16="http://schemas.microsoft.com/office/drawing/2014/main" id="{8A00C47A-FF50-469B-94DC-B7036017304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390" name="Line 6">
          <a:extLst>
            <a:ext uri="{FF2B5EF4-FFF2-40B4-BE49-F238E27FC236}">
              <a16:creationId xmlns:a16="http://schemas.microsoft.com/office/drawing/2014/main" id="{5E391983-8CAC-44E5-9AFA-88410F8AC6A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391" name="Line 6">
          <a:extLst>
            <a:ext uri="{FF2B5EF4-FFF2-40B4-BE49-F238E27FC236}">
              <a16:creationId xmlns:a16="http://schemas.microsoft.com/office/drawing/2014/main" id="{4832BB4B-0CAF-4239-8728-36C2331A930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392" name="Line 6">
          <a:extLst>
            <a:ext uri="{FF2B5EF4-FFF2-40B4-BE49-F238E27FC236}">
              <a16:creationId xmlns:a16="http://schemas.microsoft.com/office/drawing/2014/main" id="{6FD5D85A-06D8-4296-B568-D079738EF29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393" name="Line 6">
          <a:extLst>
            <a:ext uri="{FF2B5EF4-FFF2-40B4-BE49-F238E27FC236}">
              <a16:creationId xmlns:a16="http://schemas.microsoft.com/office/drawing/2014/main" id="{DC97B5C0-1C57-4478-A14E-CB870C01412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394" name="Line 6">
          <a:extLst>
            <a:ext uri="{FF2B5EF4-FFF2-40B4-BE49-F238E27FC236}">
              <a16:creationId xmlns:a16="http://schemas.microsoft.com/office/drawing/2014/main" id="{85672817-6902-4627-95AE-A692D817913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395" name="Line 6">
          <a:extLst>
            <a:ext uri="{FF2B5EF4-FFF2-40B4-BE49-F238E27FC236}">
              <a16:creationId xmlns:a16="http://schemas.microsoft.com/office/drawing/2014/main" id="{A0AFB7AC-7F0F-49A9-8A69-476C120B0F9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396" name="Line 6">
          <a:extLst>
            <a:ext uri="{FF2B5EF4-FFF2-40B4-BE49-F238E27FC236}">
              <a16:creationId xmlns:a16="http://schemas.microsoft.com/office/drawing/2014/main" id="{19508E2E-3561-4234-8670-80E43725ECE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397" name="Line 6">
          <a:extLst>
            <a:ext uri="{FF2B5EF4-FFF2-40B4-BE49-F238E27FC236}">
              <a16:creationId xmlns:a16="http://schemas.microsoft.com/office/drawing/2014/main" id="{967954C8-2013-4A06-B586-994192EBDB6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398" name="Line 6">
          <a:extLst>
            <a:ext uri="{FF2B5EF4-FFF2-40B4-BE49-F238E27FC236}">
              <a16:creationId xmlns:a16="http://schemas.microsoft.com/office/drawing/2014/main" id="{C943FA2C-8492-4C77-B08F-08B8DB8DA2E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399" name="Line 6">
          <a:extLst>
            <a:ext uri="{FF2B5EF4-FFF2-40B4-BE49-F238E27FC236}">
              <a16:creationId xmlns:a16="http://schemas.microsoft.com/office/drawing/2014/main" id="{2F524159-5518-48A2-A29C-16FA1C8C7F4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400" name="Line 6">
          <a:extLst>
            <a:ext uri="{FF2B5EF4-FFF2-40B4-BE49-F238E27FC236}">
              <a16:creationId xmlns:a16="http://schemas.microsoft.com/office/drawing/2014/main" id="{A162024A-1880-4A9C-87A6-3D375E60C9A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401" name="Line 6">
          <a:extLst>
            <a:ext uri="{FF2B5EF4-FFF2-40B4-BE49-F238E27FC236}">
              <a16:creationId xmlns:a16="http://schemas.microsoft.com/office/drawing/2014/main" id="{EFD3E26A-F512-4ECB-B605-0E5213F5C89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402" name="Line 6">
          <a:extLst>
            <a:ext uri="{FF2B5EF4-FFF2-40B4-BE49-F238E27FC236}">
              <a16:creationId xmlns:a16="http://schemas.microsoft.com/office/drawing/2014/main" id="{6F6A8B16-EE76-419C-9F82-B2A8BA162F2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403" name="Line 6">
          <a:extLst>
            <a:ext uri="{FF2B5EF4-FFF2-40B4-BE49-F238E27FC236}">
              <a16:creationId xmlns:a16="http://schemas.microsoft.com/office/drawing/2014/main" id="{B6EE89F4-9D6C-4223-B0E5-2CB709E2C82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404" name="Line 6">
          <a:extLst>
            <a:ext uri="{FF2B5EF4-FFF2-40B4-BE49-F238E27FC236}">
              <a16:creationId xmlns:a16="http://schemas.microsoft.com/office/drawing/2014/main" id="{CDB7F7F7-CDAE-4819-AB06-9F279F2CA4D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405" name="Line 6">
          <a:extLst>
            <a:ext uri="{FF2B5EF4-FFF2-40B4-BE49-F238E27FC236}">
              <a16:creationId xmlns:a16="http://schemas.microsoft.com/office/drawing/2014/main" id="{EE793144-ABC7-4224-A3B1-67E9BAA52F8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406" name="Line 6">
          <a:extLst>
            <a:ext uri="{FF2B5EF4-FFF2-40B4-BE49-F238E27FC236}">
              <a16:creationId xmlns:a16="http://schemas.microsoft.com/office/drawing/2014/main" id="{09F1F187-369F-4833-B748-39C50C690FB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407" name="Line 6">
          <a:extLst>
            <a:ext uri="{FF2B5EF4-FFF2-40B4-BE49-F238E27FC236}">
              <a16:creationId xmlns:a16="http://schemas.microsoft.com/office/drawing/2014/main" id="{62CFA69B-D47E-4E1F-9A7B-F5B968220C7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408" name="Line 6">
          <a:extLst>
            <a:ext uri="{FF2B5EF4-FFF2-40B4-BE49-F238E27FC236}">
              <a16:creationId xmlns:a16="http://schemas.microsoft.com/office/drawing/2014/main" id="{3C74DDC0-77CB-4C80-AF0F-363CDD4A7DF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409" name="Line 6">
          <a:extLst>
            <a:ext uri="{FF2B5EF4-FFF2-40B4-BE49-F238E27FC236}">
              <a16:creationId xmlns:a16="http://schemas.microsoft.com/office/drawing/2014/main" id="{08CFBFBF-4D21-48C9-9892-FDFA2E4BFDB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410" name="Line 6">
          <a:extLst>
            <a:ext uri="{FF2B5EF4-FFF2-40B4-BE49-F238E27FC236}">
              <a16:creationId xmlns:a16="http://schemas.microsoft.com/office/drawing/2014/main" id="{E8213F5F-0B3D-49B5-9597-0F1EEA943BD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411" name="Line 6">
          <a:extLst>
            <a:ext uri="{FF2B5EF4-FFF2-40B4-BE49-F238E27FC236}">
              <a16:creationId xmlns:a16="http://schemas.microsoft.com/office/drawing/2014/main" id="{1D7A340C-D673-47C9-A027-081A89218CE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412" name="Line 6">
          <a:extLst>
            <a:ext uri="{FF2B5EF4-FFF2-40B4-BE49-F238E27FC236}">
              <a16:creationId xmlns:a16="http://schemas.microsoft.com/office/drawing/2014/main" id="{AC8CE848-39B2-4CE2-B1D6-32F5D458A83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413" name="Line 6">
          <a:extLst>
            <a:ext uri="{FF2B5EF4-FFF2-40B4-BE49-F238E27FC236}">
              <a16:creationId xmlns:a16="http://schemas.microsoft.com/office/drawing/2014/main" id="{464A47D3-FC3C-4A2B-88A6-F973A1CF6C9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414" name="Line 6">
          <a:extLst>
            <a:ext uri="{FF2B5EF4-FFF2-40B4-BE49-F238E27FC236}">
              <a16:creationId xmlns:a16="http://schemas.microsoft.com/office/drawing/2014/main" id="{E6E91984-CCD4-4406-AABF-D8BF4FCE961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415" name="Line 6">
          <a:extLst>
            <a:ext uri="{FF2B5EF4-FFF2-40B4-BE49-F238E27FC236}">
              <a16:creationId xmlns:a16="http://schemas.microsoft.com/office/drawing/2014/main" id="{7F6374C3-9BF5-4C12-8AF7-CE03954DE86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416" name="Line 6">
          <a:extLst>
            <a:ext uri="{FF2B5EF4-FFF2-40B4-BE49-F238E27FC236}">
              <a16:creationId xmlns:a16="http://schemas.microsoft.com/office/drawing/2014/main" id="{5449BC79-45CF-4332-8D69-BEE16E4506B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417" name="Line 6">
          <a:extLst>
            <a:ext uri="{FF2B5EF4-FFF2-40B4-BE49-F238E27FC236}">
              <a16:creationId xmlns:a16="http://schemas.microsoft.com/office/drawing/2014/main" id="{FB0A0E12-E252-4B01-96B3-03DDB10A410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418" name="Line 6">
          <a:extLst>
            <a:ext uri="{FF2B5EF4-FFF2-40B4-BE49-F238E27FC236}">
              <a16:creationId xmlns:a16="http://schemas.microsoft.com/office/drawing/2014/main" id="{A005A382-B7F8-4662-95F5-5A522B2B743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419" name="Line 6">
          <a:extLst>
            <a:ext uri="{FF2B5EF4-FFF2-40B4-BE49-F238E27FC236}">
              <a16:creationId xmlns:a16="http://schemas.microsoft.com/office/drawing/2014/main" id="{C462D8CF-CDC4-456B-85D2-FDE07B11339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420" name="Line 6">
          <a:extLst>
            <a:ext uri="{FF2B5EF4-FFF2-40B4-BE49-F238E27FC236}">
              <a16:creationId xmlns:a16="http://schemas.microsoft.com/office/drawing/2014/main" id="{52C072A0-8E76-4C55-9991-E61C28B89AB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421" name="Line 6">
          <a:extLst>
            <a:ext uri="{FF2B5EF4-FFF2-40B4-BE49-F238E27FC236}">
              <a16:creationId xmlns:a16="http://schemas.microsoft.com/office/drawing/2014/main" id="{127ACF30-A646-4FB2-BB14-DD9FA6F7E90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422" name="Line 6">
          <a:extLst>
            <a:ext uri="{FF2B5EF4-FFF2-40B4-BE49-F238E27FC236}">
              <a16:creationId xmlns:a16="http://schemas.microsoft.com/office/drawing/2014/main" id="{3F0881B0-634C-4926-9BFA-6AA6A13DFF7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423" name="Line 6">
          <a:extLst>
            <a:ext uri="{FF2B5EF4-FFF2-40B4-BE49-F238E27FC236}">
              <a16:creationId xmlns:a16="http://schemas.microsoft.com/office/drawing/2014/main" id="{682F2C92-7A02-4CF7-B442-B9530B55F7E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424" name="Line 6">
          <a:extLst>
            <a:ext uri="{FF2B5EF4-FFF2-40B4-BE49-F238E27FC236}">
              <a16:creationId xmlns:a16="http://schemas.microsoft.com/office/drawing/2014/main" id="{FD92A008-55CF-408E-AFBE-126F1FEA3CD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425" name="Line 6">
          <a:extLst>
            <a:ext uri="{FF2B5EF4-FFF2-40B4-BE49-F238E27FC236}">
              <a16:creationId xmlns:a16="http://schemas.microsoft.com/office/drawing/2014/main" id="{7E5672E2-F56D-44AA-8102-BA52AB9D609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426" name="Line 6">
          <a:extLst>
            <a:ext uri="{FF2B5EF4-FFF2-40B4-BE49-F238E27FC236}">
              <a16:creationId xmlns:a16="http://schemas.microsoft.com/office/drawing/2014/main" id="{A525C50F-C0C5-4BF1-A251-09D86CC8A99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427" name="Line 6">
          <a:extLst>
            <a:ext uri="{FF2B5EF4-FFF2-40B4-BE49-F238E27FC236}">
              <a16:creationId xmlns:a16="http://schemas.microsoft.com/office/drawing/2014/main" id="{0E0F0972-EE0C-43CA-82D7-1C2DE79E8FA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428" name="Line 6">
          <a:extLst>
            <a:ext uri="{FF2B5EF4-FFF2-40B4-BE49-F238E27FC236}">
              <a16:creationId xmlns:a16="http://schemas.microsoft.com/office/drawing/2014/main" id="{E1F3FD30-69F2-4CB6-89E4-C81094226BA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429" name="Line 6">
          <a:extLst>
            <a:ext uri="{FF2B5EF4-FFF2-40B4-BE49-F238E27FC236}">
              <a16:creationId xmlns:a16="http://schemas.microsoft.com/office/drawing/2014/main" id="{520F8AA5-2F71-4D94-9D4C-BF70D7A9929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430" name="Line 6">
          <a:extLst>
            <a:ext uri="{FF2B5EF4-FFF2-40B4-BE49-F238E27FC236}">
              <a16:creationId xmlns:a16="http://schemas.microsoft.com/office/drawing/2014/main" id="{E8869B20-B421-4A08-B2D4-E3AC94B9899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431" name="Line 6">
          <a:extLst>
            <a:ext uri="{FF2B5EF4-FFF2-40B4-BE49-F238E27FC236}">
              <a16:creationId xmlns:a16="http://schemas.microsoft.com/office/drawing/2014/main" id="{0FDB5CB4-FAC8-416A-9109-FC0A3FFB89F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432" name="Line 6">
          <a:extLst>
            <a:ext uri="{FF2B5EF4-FFF2-40B4-BE49-F238E27FC236}">
              <a16:creationId xmlns:a16="http://schemas.microsoft.com/office/drawing/2014/main" id="{D8EE489F-3006-472F-81E6-5DFD24029E3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433" name="Line 6">
          <a:extLst>
            <a:ext uri="{FF2B5EF4-FFF2-40B4-BE49-F238E27FC236}">
              <a16:creationId xmlns:a16="http://schemas.microsoft.com/office/drawing/2014/main" id="{ABA86331-8AC1-403F-BBF5-1FB9E2A8582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434" name="Line 6">
          <a:extLst>
            <a:ext uri="{FF2B5EF4-FFF2-40B4-BE49-F238E27FC236}">
              <a16:creationId xmlns:a16="http://schemas.microsoft.com/office/drawing/2014/main" id="{DFC0849A-09B7-477B-9BB8-BAB011B2254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435" name="Line 6">
          <a:extLst>
            <a:ext uri="{FF2B5EF4-FFF2-40B4-BE49-F238E27FC236}">
              <a16:creationId xmlns:a16="http://schemas.microsoft.com/office/drawing/2014/main" id="{621BA6EB-1B93-449C-8763-B8114EBF7F0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436" name="Line 6">
          <a:extLst>
            <a:ext uri="{FF2B5EF4-FFF2-40B4-BE49-F238E27FC236}">
              <a16:creationId xmlns:a16="http://schemas.microsoft.com/office/drawing/2014/main" id="{E68877AD-9BF4-4137-A002-FF63A74B14F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437" name="Line 6">
          <a:extLst>
            <a:ext uri="{FF2B5EF4-FFF2-40B4-BE49-F238E27FC236}">
              <a16:creationId xmlns:a16="http://schemas.microsoft.com/office/drawing/2014/main" id="{1528531B-8672-4608-8E93-4395BB518B7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438" name="Line 6">
          <a:extLst>
            <a:ext uri="{FF2B5EF4-FFF2-40B4-BE49-F238E27FC236}">
              <a16:creationId xmlns:a16="http://schemas.microsoft.com/office/drawing/2014/main" id="{3DFA5EBA-07DA-4666-8FEF-66699673EDD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439" name="Line 6">
          <a:extLst>
            <a:ext uri="{FF2B5EF4-FFF2-40B4-BE49-F238E27FC236}">
              <a16:creationId xmlns:a16="http://schemas.microsoft.com/office/drawing/2014/main" id="{27BFBDFC-C6E6-4A4B-9931-29F88D61139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440" name="Line 6">
          <a:extLst>
            <a:ext uri="{FF2B5EF4-FFF2-40B4-BE49-F238E27FC236}">
              <a16:creationId xmlns:a16="http://schemas.microsoft.com/office/drawing/2014/main" id="{5237548B-AC6A-48B3-9BC7-D029A79BD39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441" name="Line 6">
          <a:extLst>
            <a:ext uri="{FF2B5EF4-FFF2-40B4-BE49-F238E27FC236}">
              <a16:creationId xmlns:a16="http://schemas.microsoft.com/office/drawing/2014/main" id="{9599A4B8-04D2-4E16-BB9E-E1617F9D292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442" name="Line 6">
          <a:extLst>
            <a:ext uri="{FF2B5EF4-FFF2-40B4-BE49-F238E27FC236}">
              <a16:creationId xmlns:a16="http://schemas.microsoft.com/office/drawing/2014/main" id="{6673ADC5-1356-4EAB-BE5B-86492AAA868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443" name="Line 6">
          <a:extLst>
            <a:ext uri="{FF2B5EF4-FFF2-40B4-BE49-F238E27FC236}">
              <a16:creationId xmlns:a16="http://schemas.microsoft.com/office/drawing/2014/main" id="{E9ECC212-0612-4E1B-8460-E98B5C6ECF0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444" name="Line 6">
          <a:extLst>
            <a:ext uri="{FF2B5EF4-FFF2-40B4-BE49-F238E27FC236}">
              <a16:creationId xmlns:a16="http://schemas.microsoft.com/office/drawing/2014/main" id="{3DEAF5A2-381B-4969-97A3-C5F46E52561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445" name="Line 6">
          <a:extLst>
            <a:ext uri="{FF2B5EF4-FFF2-40B4-BE49-F238E27FC236}">
              <a16:creationId xmlns:a16="http://schemas.microsoft.com/office/drawing/2014/main" id="{C5C8B192-BC4A-4558-87B1-6101C4BA969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446" name="Line 6">
          <a:extLst>
            <a:ext uri="{FF2B5EF4-FFF2-40B4-BE49-F238E27FC236}">
              <a16:creationId xmlns:a16="http://schemas.microsoft.com/office/drawing/2014/main" id="{9737D43B-4626-4676-A3CA-EA75416E7C6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447" name="Line 6">
          <a:extLst>
            <a:ext uri="{FF2B5EF4-FFF2-40B4-BE49-F238E27FC236}">
              <a16:creationId xmlns:a16="http://schemas.microsoft.com/office/drawing/2014/main" id="{84955274-F86D-4029-BCD7-C179C621B52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448" name="Line 6">
          <a:extLst>
            <a:ext uri="{FF2B5EF4-FFF2-40B4-BE49-F238E27FC236}">
              <a16:creationId xmlns:a16="http://schemas.microsoft.com/office/drawing/2014/main" id="{7914D6B9-F589-40C0-8D42-7EF0BE25B98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449" name="Line 6">
          <a:extLst>
            <a:ext uri="{FF2B5EF4-FFF2-40B4-BE49-F238E27FC236}">
              <a16:creationId xmlns:a16="http://schemas.microsoft.com/office/drawing/2014/main" id="{31A06858-90C7-4E15-B697-EBF5C93D892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450" name="Line 6">
          <a:extLst>
            <a:ext uri="{FF2B5EF4-FFF2-40B4-BE49-F238E27FC236}">
              <a16:creationId xmlns:a16="http://schemas.microsoft.com/office/drawing/2014/main" id="{6ABF5BC4-CBFE-46EB-BDDC-0062E95BDF9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451" name="Line 6">
          <a:extLst>
            <a:ext uri="{FF2B5EF4-FFF2-40B4-BE49-F238E27FC236}">
              <a16:creationId xmlns:a16="http://schemas.microsoft.com/office/drawing/2014/main" id="{8C31020F-6F9F-405E-AC22-23A00BC988C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452" name="Line 6">
          <a:extLst>
            <a:ext uri="{FF2B5EF4-FFF2-40B4-BE49-F238E27FC236}">
              <a16:creationId xmlns:a16="http://schemas.microsoft.com/office/drawing/2014/main" id="{9E959A43-D7FA-40D1-A287-6D80C26C0D4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453" name="Line 6">
          <a:extLst>
            <a:ext uri="{FF2B5EF4-FFF2-40B4-BE49-F238E27FC236}">
              <a16:creationId xmlns:a16="http://schemas.microsoft.com/office/drawing/2014/main" id="{95C9531E-2998-4C5A-806B-34D9F7C65B7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454" name="Line 6">
          <a:extLst>
            <a:ext uri="{FF2B5EF4-FFF2-40B4-BE49-F238E27FC236}">
              <a16:creationId xmlns:a16="http://schemas.microsoft.com/office/drawing/2014/main" id="{188DA95A-8A74-4184-BF8A-D1B0E842BBB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455" name="Line 6">
          <a:extLst>
            <a:ext uri="{FF2B5EF4-FFF2-40B4-BE49-F238E27FC236}">
              <a16:creationId xmlns:a16="http://schemas.microsoft.com/office/drawing/2014/main" id="{FF08E72A-FFB4-41CF-9342-355AF522CCB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456" name="Line 6">
          <a:extLst>
            <a:ext uri="{FF2B5EF4-FFF2-40B4-BE49-F238E27FC236}">
              <a16:creationId xmlns:a16="http://schemas.microsoft.com/office/drawing/2014/main" id="{2BB62022-BB30-4980-B03D-6A9AF0920BF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457" name="Line 6">
          <a:extLst>
            <a:ext uri="{FF2B5EF4-FFF2-40B4-BE49-F238E27FC236}">
              <a16:creationId xmlns:a16="http://schemas.microsoft.com/office/drawing/2014/main" id="{9B5C4459-3544-4CF9-8EA2-482E454EBAF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458" name="Line 6">
          <a:extLst>
            <a:ext uri="{FF2B5EF4-FFF2-40B4-BE49-F238E27FC236}">
              <a16:creationId xmlns:a16="http://schemas.microsoft.com/office/drawing/2014/main" id="{BC4C71E1-DEB9-4A98-931A-8F0176572D4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459" name="Line 6">
          <a:extLst>
            <a:ext uri="{FF2B5EF4-FFF2-40B4-BE49-F238E27FC236}">
              <a16:creationId xmlns:a16="http://schemas.microsoft.com/office/drawing/2014/main" id="{16D3B82C-907E-4D92-9C24-0ACFA582694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460" name="Line 6">
          <a:extLst>
            <a:ext uri="{FF2B5EF4-FFF2-40B4-BE49-F238E27FC236}">
              <a16:creationId xmlns:a16="http://schemas.microsoft.com/office/drawing/2014/main" id="{E36E83F1-BE8B-4424-8402-867C89364A4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461" name="Line 6">
          <a:extLst>
            <a:ext uri="{FF2B5EF4-FFF2-40B4-BE49-F238E27FC236}">
              <a16:creationId xmlns:a16="http://schemas.microsoft.com/office/drawing/2014/main" id="{544C7C6E-F17E-4D12-8E7A-E3FB115951A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462" name="Line 6">
          <a:extLst>
            <a:ext uri="{FF2B5EF4-FFF2-40B4-BE49-F238E27FC236}">
              <a16:creationId xmlns:a16="http://schemas.microsoft.com/office/drawing/2014/main" id="{CDF5ACA1-7C0E-41E6-B8C7-C86E3CF1B5F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463" name="Line 6">
          <a:extLst>
            <a:ext uri="{FF2B5EF4-FFF2-40B4-BE49-F238E27FC236}">
              <a16:creationId xmlns:a16="http://schemas.microsoft.com/office/drawing/2014/main" id="{FDF27481-4855-43D2-8EBC-877196700F0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464" name="Line 6">
          <a:extLst>
            <a:ext uri="{FF2B5EF4-FFF2-40B4-BE49-F238E27FC236}">
              <a16:creationId xmlns:a16="http://schemas.microsoft.com/office/drawing/2014/main" id="{AB9B7827-887C-454D-A1FA-10C85915D5C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465" name="Line 6">
          <a:extLst>
            <a:ext uri="{FF2B5EF4-FFF2-40B4-BE49-F238E27FC236}">
              <a16:creationId xmlns:a16="http://schemas.microsoft.com/office/drawing/2014/main" id="{7D8B1414-280D-48CD-ABDF-16BF92669C7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466" name="Line 6">
          <a:extLst>
            <a:ext uri="{FF2B5EF4-FFF2-40B4-BE49-F238E27FC236}">
              <a16:creationId xmlns:a16="http://schemas.microsoft.com/office/drawing/2014/main" id="{2357EA31-B7F1-4610-A8F4-7D999C9BD8D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467" name="Line 6">
          <a:extLst>
            <a:ext uri="{FF2B5EF4-FFF2-40B4-BE49-F238E27FC236}">
              <a16:creationId xmlns:a16="http://schemas.microsoft.com/office/drawing/2014/main" id="{94F272D6-B550-4669-B38A-7769D946590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468" name="Line 6">
          <a:extLst>
            <a:ext uri="{FF2B5EF4-FFF2-40B4-BE49-F238E27FC236}">
              <a16:creationId xmlns:a16="http://schemas.microsoft.com/office/drawing/2014/main" id="{67F78449-61DE-43A1-91AF-219D9D5BA25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469" name="Line 6">
          <a:extLst>
            <a:ext uri="{FF2B5EF4-FFF2-40B4-BE49-F238E27FC236}">
              <a16:creationId xmlns:a16="http://schemas.microsoft.com/office/drawing/2014/main" id="{0B7C5B47-2AA1-4578-9771-1E02357A828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470" name="Line 6">
          <a:extLst>
            <a:ext uri="{FF2B5EF4-FFF2-40B4-BE49-F238E27FC236}">
              <a16:creationId xmlns:a16="http://schemas.microsoft.com/office/drawing/2014/main" id="{E4246DA4-9057-435F-9E6A-BB180447E11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471" name="Line 6">
          <a:extLst>
            <a:ext uri="{FF2B5EF4-FFF2-40B4-BE49-F238E27FC236}">
              <a16:creationId xmlns:a16="http://schemas.microsoft.com/office/drawing/2014/main" id="{E6763AF5-134C-4FFF-AC91-DE24DD57403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472" name="Line 6">
          <a:extLst>
            <a:ext uri="{FF2B5EF4-FFF2-40B4-BE49-F238E27FC236}">
              <a16:creationId xmlns:a16="http://schemas.microsoft.com/office/drawing/2014/main" id="{45B8E2D6-FCF6-48CC-BE96-147200D36C8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473" name="Line 6">
          <a:extLst>
            <a:ext uri="{FF2B5EF4-FFF2-40B4-BE49-F238E27FC236}">
              <a16:creationId xmlns:a16="http://schemas.microsoft.com/office/drawing/2014/main" id="{6B25B658-ADFA-4F8D-B671-03D9A03FC06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474" name="Line 6">
          <a:extLst>
            <a:ext uri="{FF2B5EF4-FFF2-40B4-BE49-F238E27FC236}">
              <a16:creationId xmlns:a16="http://schemas.microsoft.com/office/drawing/2014/main" id="{00B681DE-224A-48A1-A927-07477E06D11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475" name="Line 6">
          <a:extLst>
            <a:ext uri="{FF2B5EF4-FFF2-40B4-BE49-F238E27FC236}">
              <a16:creationId xmlns:a16="http://schemas.microsoft.com/office/drawing/2014/main" id="{92C0EB28-5670-42E8-A10A-51C0D38ADC3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476" name="Line 6">
          <a:extLst>
            <a:ext uri="{FF2B5EF4-FFF2-40B4-BE49-F238E27FC236}">
              <a16:creationId xmlns:a16="http://schemas.microsoft.com/office/drawing/2014/main" id="{B388BC3A-8922-4057-8FFC-3F7CB4FB72B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477" name="Line 6">
          <a:extLst>
            <a:ext uri="{FF2B5EF4-FFF2-40B4-BE49-F238E27FC236}">
              <a16:creationId xmlns:a16="http://schemas.microsoft.com/office/drawing/2014/main" id="{F70CE913-2A1E-4B77-A573-5D0FAC7E30D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478" name="Line 6">
          <a:extLst>
            <a:ext uri="{FF2B5EF4-FFF2-40B4-BE49-F238E27FC236}">
              <a16:creationId xmlns:a16="http://schemas.microsoft.com/office/drawing/2014/main" id="{6F1457EF-69B1-4E98-B870-423AE2E6022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479" name="Line 6">
          <a:extLst>
            <a:ext uri="{FF2B5EF4-FFF2-40B4-BE49-F238E27FC236}">
              <a16:creationId xmlns:a16="http://schemas.microsoft.com/office/drawing/2014/main" id="{D0BC3E62-5963-4DC7-8C46-FF18E8D3541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480" name="Line 6">
          <a:extLst>
            <a:ext uri="{FF2B5EF4-FFF2-40B4-BE49-F238E27FC236}">
              <a16:creationId xmlns:a16="http://schemas.microsoft.com/office/drawing/2014/main" id="{E520F612-1640-49F0-B232-549DDFC54A1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481" name="Line 6">
          <a:extLst>
            <a:ext uri="{FF2B5EF4-FFF2-40B4-BE49-F238E27FC236}">
              <a16:creationId xmlns:a16="http://schemas.microsoft.com/office/drawing/2014/main" id="{B5FAB0DD-D8C1-4042-B470-B3E4AD78FE5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482" name="Line 6">
          <a:extLst>
            <a:ext uri="{FF2B5EF4-FFF2-40B4-BE49-F238E27FC236}">
              <a16:creationId xmlns:a16="http://schemas.microsoft.com/office/drawing/2014/main" id="{979A4847-022C-478B-977D-86A942353AD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483" name="Line 6">
          <a:extLst>
            <a:ext uri="{FF2B5EF4-FFF2-40B4-BE49-F238E27FC236}">
              <a16:creationId xmlns:a16="http://schemas.microsoft.com/office/drawing/2014/main" id="{F951DD03-5416-4CCD-9C38-2ECA2E2667D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484" name="Line 6">
          <a:extLst>
            <a:ext uri="{FF2B5EF4-FFF2-40B4-BE49-F238E27FC236}">
              <a16:creationId xmlns:a16="http://schemas.microsoft.com/office/drawing/2014/main" id="{6770DAB2-71E3-4637-9671-E872CFC1ECD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485" name="Line 6">
          <a:extLst>
            <a:ext uri="{FF2B5EF4-FFF2-40B4-BE49-F238E27FC236}">
              <a16:creationId xmlns:a16="http://schemas.microsoft.com/office/drawing/2014/main" id="{D5B3F99F-590B-4CB8-AA58-6C329CA119D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486" name="Line 6">
          <a:extLst>
            <a:ext uri="{FF2B5EF4-FFF2-40B4-BE49-F238E27FC236}">
              <a16:creationId xmlns:a16="http://schemas.microsoft.com/office/drawing/2014/main" id="{C46D2B1B-6DF5-4CA9-A36B-BF76DA663FB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487" name="Line 6">
          <a:extLst>
            <a:ext uri="{FF2B5EF4-FFF2-40B4-BE49-F238E27FC236}">
              <a16:creationId xmlns:a16="http://schemas.microsoft.com/office/drawing/2014/main" id="{F1AE3580-17B7-4BE1-9E8C-9B89F366196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488" name="Line 6">
          <a:extLst>
            <a:ext uri="{FF2B5EF4-FFF2-40B4-BE49-F238E27FC236}">
              <a16:creationId xmlns:a16="http://schemas.microsoft.com/office/drawing/2014/main" id="{428AD920-221A-4FC8-BE90-38263D6F486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489" name="Line 6">
          <a:extLst>
            <a:ext uri="{FF2B5EF4-FFF2-40B4-BE49-F238E27FC236}">
              <a16:creationId xmlns:a16="http://schemas.microsoft.com/office/drawing/2014/main" id="{BB3A3754-E3AF-4FA4-854A-F38C300D235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490" name="Line 6">
          <a:extLst>
            <a:ext uri="{FF2B5EF4-FFF2-40B4-BE49-F238E27FC236}">
              <a16:creationId xmlns:a16="http://schemas.microsoft.com/office/drawing/2014/main" id="{B8472AB0-8BDF-4BD2-95EB-27617FCF910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491" name="Line 6">
          <a:extLst>
            <a:ext uri="{FF2B5EF4-FFF2-40B4-BE49-F238E27FC236}">
              <a16:creationId xmlns:a16="http://schemas.microsoft.com/office/drawing/2014/main" id="{D82819A9-50CA-489A-A34E-29316487051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492" name="Line 6">
          <a:extLst>
            <a:ext uri="{FF2B5EF4-FFF2-40B4-BE49-F238E27FC236}">
              <a16:creationId xmlns:a16="http://schemas.microsoft.com/office/drawing/2014/main" id="{95965E24-3F28-493E-9023-E9D6F5C1954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493" name="Line 6">
          <a:extLst>
            <a:ext uri="{FF2B5EF4-FFF2-40B4-BE49-F238E27FC236}">
              <a16:creationId xmlns:a16="http://schemas.microsoft.com/office/drawing/2014/main" id="{3B70D57C-78BB-4398-BEEB-35035D65F23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494" name="Line 6">
          <a:extLst>
            <a:ext uri="{FF2B5EF4-FFF2-40B4-BE49-F238E27FC236}">
              <a16:creationId xmlns:a16="http://schemas.microsoft.com/office/drawing/2014/main" id="{7F8080AE-C689-4EE8-9163-9E0D4155473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495" name="Line 6">
          <a:extLst>
            <a:ext uri="{FF2B5EF4-FFF2-40B4-BE49-F238E27FC236}">
              <a16:creationId xmlns:a16="http://schemas.microsoft.com/office/drawing/2014/main" id="{D2A93C45-75F8-43B1-944A-DC729B6E831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496" name="Line 6">
          <a:extLst>
            <a:ext uri="{FF2B5EF4-FFF2-40B4-BE49-F238E27FC236}">
              <a16:creationId xmlns:a16="http://schemas.microsoft.com/office/drawing/2014/main" id="{F8A7C27B-D0C6-482D-B0EA-1CDB2B0ECDC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497" name="Line 6">
          <a:extLst>
            <a:ext uri="{FF2B5EF4-FFF2-40B4-BE49-F238E27FC236}">
              <a16:creationId xmlns:a16="http://schemas.microsoft.com/office/drawing/2014/main" id="{1E8A4203-FFF0-4EF3-ACE2-2BD1E3DB7FE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498" name="Line 6">
          <a:extLst>
            <a:ext uri="{FF2B5EF4-FFF2-40B4-BE49-F238E27FC236}">
              <a16:creationId xmlns:a16="http://schemas.microsoft.com/office/drawing/2014/main" id="{6235AF53-9D81-4136-A94A-99DB653C076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499" name="Line 6">
          <a:extLst>
            <a:ext uri="{FF2B5EF4-FFF2-40B4-BE49-F238E27FC236}">
              <a16:creationId xmlns:a16="http://schemas.microsoft.com/office/drawing/2014/main" id="{0219F4A2-2B20-466A-ABDF-8D172C4F3C6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500" name="Line 6">
          <a:extLst>
            <a:ext uri="{FF2B5EF4-FFF2-40B4-BE49-F238E27FC236}">
              <a16:creationId xmlns:a16="http://schemas.microsoft.com/office/drawing/2014/main" id="{CC2E68DB-B79D-40AE-AA45-E02F4E96A98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501" name="Line 6">
          <a:extLst>
            <a:ext uri="{FF2B5EF4-FFF2-40B4-BE49-F238E27FC236}">
              <a16:creationId xmlns:a16="http://schemas.microsoft.com/office/drawing/2014/main" id="{DD26F915-F1F1-445E-8C9A-FE324648D83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502" name="Line 6">
          <a:extLst>
            <a:ext uri="{FF2B5EF4-FFF2-40B4-BE49-F238E27FC236}">
              <a16:creationId xmlns:a16="http://schemas.microsoft.com/office/drawing/2014/main" id="{BC4ECAC8-22B8-410E-A69A-57263C7C7BB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503" name="Line 6">
          <a:extLst>
            <a:ext uri="{FF2B5EF4-FFF2-40B4-BE49-F238E27FC236}">
              <a16:creationId xmlns:a16="http://schemas.microsoft.com/office/drawing/2014/main" id="{FDD3CB2D-0191-4E27-93B4-512AA7E28EE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504" name="Line 6">
          <a:extLst>
            <a:ext uri="{FF2B5EF4-FFF2-40B4-BE49-F238E27FC236}">
              <a16:creationId xmlns:a16="http://schemas.microsoft.com/office/drawing/2014/main" id="{B855665A-4956-4A8D-9F09-36E8AD52448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505" name="Line 6">
          <a:extLst>
            <a:ext uri="{FF2B5EF4-FFF2-40B4-BE49-F238E27FC236}">
              <a16:creationId xmlns:a16="http://schemas.microsoft.com/office/drawing/2014/main" id="{77C73E9E-A4DD-41DA-96F1-94BE1599785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506" name="Line 6">
          <a:extLst>
            <a:ext uri="{FF2B5EF4-FFF2-40B4-BE49-F238E27FC236}">
              <a16:creationId xmlns:a16="http://schemas.microsoft.com/office/drawing/2014/main" id="{EA5DB52D-2ED7-4839-8864-85B4EC399E2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507" name="Line 6">
          <a:extLst>
            <a:ext uri="{FF2B5EF4-FFF2-40B4-BE49-F238E27FC236}">
              <a16:creationId xmlns:a16="http://schemas.microsoft.com/office/drawing/2014/main" id="{5498F122-8430-46D4-8193-A7A80632BEC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508" name="Line 6">
          <a:extLst>
            <a:ext uri="{FF2B5EF4-FFF2-40B4-BE49-F238E27FC236}">
              <a16:creationId xmlns:a16="http://schemas.microsoft.com/office/drawing/2014/main" id="{862A0409-5EA4-4211-BFE2-A4017354AA7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509" name="Line 6">
          <a:extLst>
            <a:ext uri="{FF2B5EF4-FFF2-40B4-BE49-F238E27FC236}">
              <a16:creationId xmlns:a16="http://schemas.microsoft.com/office/drawing/2014/main" id="{1B806E62-8AE1-4233-BA90-EB2526C81A3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510" name="Line 6">
          <a:extLst>
            <a:ext uri="{FF2B5EF4-FFF2-40B4-BE49-F238E27FC236}">
              <a16:creationId xmlns:a16="http://schemas.microsoft.com/office/drawing/2014/main" id="{BA9B6AA5-9AE9-49FC-9CDB-37E8126C8B8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511" name="Line 6">
          <a:extLst>
            <a:ext uri="{FF2B5EF4-FFF2-40B4-BE49-F238E27FC236}">
              <a16:creationId xmlns:a16="http://schemas.microsoft.com/office/drawing/2014/main" id="{961C25D8-24B3-4FE5-A1BF-3C28357003A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512" name="Line 6">
          <a:extLst>
            <a:ext uri="{FF2B5EF4-FFF2-40B4-BE49-F238E27FC236}">
              <a16:creationId xmlns:a16="http://schemas.microsoft.com/office/drawing/2014/main" id="{71810232-9071-4D4D-B568-FD064C1965F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513" name="Line 6">
          <a:extLst>
            <a:ext uri="{FF2B5EF4-FFF2-40B4-BE49-F238E27FC236}">
              <a16:creationId xmlns:a16="http://schemas.microsoft.com/office/drawing/2014/main" id="{FA107093-D760-4EDE-AF72-83FE8AB6223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514" name="Line 6">
          <a:extLst>
            <a:ext uri="{FF2B5EF4-FFF2-40B4-BE49-F238E27FC236}">
              <a16:creationId xmlns:a16="http://schemas.microsoft.com/office/drawing/2014/main" id="{9691E08B-1A10-4950-807D-21E5FAA1628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515" name="Line 6">
          <a:extLst>
            <a:ext uri="{FF2B5EF4-FFF2-40B4-BE49-F238E27FC236}">
              <a16:creationId xmlns:a16="http://schemas.microsoft.com/office/drawing/2014/main" id="{38E61E79-19C8-4026-BC5C-6FA5DB9BA44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516" name="Line 6">
          <a:extLst>
            <a:ext uri="{FF2B5EF4-FFF2-40B4-BE49-F238E27FC236}">
              <a16:creationId xmlns:a16="http://schemas.microsoft.com/office/drawing/2014/main" id="{869F9C07-68C5-4ED1-92A9-3EF9B98C670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517" name="Line 6">
          <a:extLst>
            <a:ext uri="{FF2B5EF4-FFF2-40B4-BE49-F238E27FC236}">
              <a16:creationId xmlns:a16="http://schemas.microsoft.com/office/drawing/2014/main" id="{64FA43C4-16AC-42C6-81F3-8FEE8A386E8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518" name="Line 6">
          <a:extLst>
            <a:ext uri="{FF2B5EF4-FFF2-40B4-BE49-F238E27FC236}">
              <a16:creationId xmlns:a16="http://schemas.microsoft.com/office/drawing/2014/main" id="{5A347382-E564-4679-AF9A-778CD708AB9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519" name="Line 6">
          <a:extLst>
            <a:ext uri="{FF2B5EF4-FFF2-40B4-BE49-F238E27FC236}">
              <a16:creationId xmlns:a16="http://schemas.microsoft.com/office/drawing/2014/main" id="{1C186CD7-1349-48F1-B89B-32014C6FC16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520" name="Line 6">
          <a:extLst>
            <a:ext uri="{FF2B5EF4-FFF2-40B4-BE49-F238E27FC236}">
              <a16:creationId xmlns:a16="http://schemas.microsoft.com/office/drawing/2014/main" id="{BC6DDAD5-A715-4C8F-B0C1-0243C75F9ED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521" name="Line 6">
          <a:extLst>
            <a:ext uri="{FF2B5EF4-FFF2-40B4-BE49-F238E27FC236}">
              <a16:creationId xmlns:a16="http://schemas.microsoft.com/office/drawing/2014/main" id="{A7137659-FB51-416A-A6BA-1215D7292AA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522" name="Line 6">
          <a:extLst>
            <a:ext uri="{FF2B5EF4-FFF2-40B4-BE49-F238E27FC236}">
              <a16:creationId xmlns:a16="http://schemas.microsoft.com/office/drawing/2014/main" id="{763B4023-8321-4529-9437-65587C21165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523" name="Line 6">
          <a:extLst>
            <a:ext uri="{FF2B5EF4-FFF2-40B4-BE49-F238E27FC236}">
              <a16:creationId xmlns:a16="http://schemas.microsoft.com/office/drawing/2014/main" id="{296D49A0-F610-48BE-90D4-F0088C1E780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524" name="Line 6">
          <a:extLst>
            <a:ext uri="{FF2B5EF4-FFF2-40B4-BE49-F238E27FC236}">
              <a16:creationId xmlns:a16="http://schemas.microsoft.com/office/drawing/2014/main" id="{5EE45930-CF71-4A7A-A188-5A25C301A14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525" name="Line 6">
          <a:extLst>
            <a:ext uri="{FF2B5EF4-FFF2-40B4-BE49-F238E27FC236}">
              <a16:creationId xmlns:a16="http://schemas.microsoft.com/office/drawing/2014/main" id="{2E879DD9-CA85-4F43-8653-957AEE0C82E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526" name="Line 6">
          <a:extLst>
            <a:ext uri="{FF2B5EF4-FFF2-40B4-BE49-F238E27FC236}">
              <a16:creationId xmlns:a16="http://schemas.microsoft.com/office/drawing/2014/main" id="{52948F9A-8874-4323-84B2-636C84C4C97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527" name="Line 6">
          <a:extLst>
            <a:ext uri="{FF2B5EF4-FFF2-40B4-BE49-F238E27FC236}">
              <a16:creationId xmlns:a16="http://schemas.microsoft.com/office/drawing/2014/main" id="{2252AAE5-017C-4935-BB94-BBD18F0A694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528" name="Line 6">
          <a:extLst>
            <a:ext uri="{FF2B5EF4-FFF2-40B4-BE49-F238E27FC236}">
              <a16:creationId xmlns:a16="http://schemas.microsoft.com/office/drawing/2014/main" id="{C7760993-FE5C-4FB0-9719-3EE343A1C40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529" name="Line 6">
          <a:extLst>
            <a:ext uri="{FF2B5EF4-FFF2-40B4-BE49-F238E27FC236}">
              <a16:creationId xmlns:a16="http://schemas.microsoft.com/office/drawing/2014/main" id="{88D8AF42-961B-4122-AF87-64DF4577AC0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530" name="Line 6">
          <a:extLst>
            <a:ext uri="{FF2B5EF4-FFF2-40B4-BE49-F238E27FC236}">
              <a16:creationId xmlns:a16="http://schemas.microsoft.com/office/drawing/2014/main" id="{0309E898-E4CB-4586-B99A-44952F6559C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531" name="Line 6">
          <a:extLst>
            <a:ext uri="{FF2B5EF4-FFF2-40B4-BE49-F238E27FC236}">
              <a16:creationId xmlns:a16="http://schemas.microsoft.com/office/drawing/2014/main" id="{C0A2C7BB-C231-4C20-B01A-A1C69497600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532" name="Line 6">
          <a:extLst>
            <a:ext uri="{FF2B5EF4-FFF2-40B4-BE49-F238E27FC236}">
              <a16:creationId xmlns:a16="http://schemas.microsoft.com/office/drawing/2014/main" id="{0348BB5B-06E4-4DE1-BE77-5E3EA5D676E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533" name="Line 6">
          <a:extLst>
            <a:ext uri="{FF2B5EF4-FFF2-40B4-BE49-F238E27FC236}">
              <a16:creationId xmlns:a16="http://schemas.microsoft.com/office/drawing/2014/main" id="{B8892280-8774-4E9A-B20F-F99F21FF16D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534" name="Line 6">
          <a:extLst>
            <a:ext uri="{FF2B5EF4-FFF2-40B4-BE49-F238E27FC236}">
              <a16:creationId xmlns:a16="http://schemas.microsoft.com/office/drawing/2014/main" id="{6221B2DB-D13D-4102-A231-176A30A6A05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535" name="Line 6">
          <a:extLst>
            <a:ext uri="{FF2B5EF4-FFF2-40B4-BE49-F238E27FC236}">
              <a16:creationId xmlns:a16="http://schemas.microsoft.com/office/drawing/2014/main" id="{69737F54-6CD6-4CB0-A368-A8BAD8FA113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536" name="Line 6">
          <a:extLst>
            <a:ext uri="{FF2B5EF4-FFF2-40B4-BE49-F238E27FC236}">
              <a16:creationId xmlns:a16="http://schemas.microsoft.com/office/drawing/2014/main" id="{08778508-3F45-4E99-A763-71695D30573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537" name="Line 6">
          <a:extLst>
            <a:ext uri="{FF2B5EF4-FFF2-40B4-BE49-F238E27FC236}">
              <a16:creationId xmlns:a16="http://schemas.microsoft.com/office/drawing/2014/main" id="{BC5D0234-A246-45A9-8DC9-BDCE185C784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538" name="Line 6">
          <a:extLst>
            <a:ext uri="{FF2B5EF4-FFF2-40B4-BE49-F238E27FC236}">
              <a16:creationId xmlns:a16="http://schemas.microsoft.com/office/drawing/2014/main" id="{B502EEED-27F7-4BB6-AA65-46A8C7408D2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539" name="Line 6">
          <a:extLst>
            <a:ext uri="{FF2B5EF4-FFF2-40B4-BE49-F238E27FC236}">
              <a16:creationId xmlns:a16="http://schemas.microsoft.com/office/drawing/2014/main" id="{91993BAC-3A3F-448D-825E-5773E6806BE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540" name="Line 6">
          <a:extLst>
            <a:ext uri="{FF2B5EF4-FFF2-40B4-BE49-F238E27FC236}">
              <a16:creationId xmlns:a16="http://schemas.microsoft.com/office/drawing/2014/main" id="{D44797A2-5EDC-48D0-A435-5509B890C82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541" name="Line 6">
          <a:extLst>
            <a:ext uri="{FF2B5EF4-FFF2-40B4-BE49-F238E27FC236}">
              <a16:creationId xmlns:a16="http://schemas.microsoft.com/office/drawing/2014/main" id="{925B9790-1D94-4CF1-9666-9835FB39E53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542" name="Line 6">
          <a:extLst>
            <a:ext uri="{FF2B5EF4-FFF2-40B4-BE49-F238E27FC236}">
              <a16:creationId xmlns:a16="http://schemas.microsoft.com/office/drawing/2014/main" id="{D0DFBEF1-5790-4B9A-A904-299E7EF45C0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543" name="Line 6">
          <a:extLst>
            <a:ext uri="{FF2B5EF4-FFF2-40B4-BE49-F238E27FC236}">
              <a16:creationId xmlns:a16="http://schemas.microsoft.com/office/drawing/2014/main" id="{A064AD7A-10AE-4253-BF5D-C6A12817598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544" name="Line 6">
          <a:extLst>
            <a:ext uri="{FF2B5EF4-FFF2-40B4-BE49-F238E27FC236}">
              <a16:creationId xmlns:a16="http://schemas.microsoft.com/office/drawing/2014/main" id="{9972B4A8-9254-41A3-B612-37F47B0CBDF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545" name="Line 6">
          <a:extLst>
            <a:ext uri="{FF2B5EF4-FFF2-40B4-BE49-F238E27FC236}">
              <a16:creationId xmlns:a16="http://schemas.microsoft.com/office/drawing/2014/main" id="{A003C661-560E-4CD2-9647-C18AA75933B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546" name="Line 6">
          <a:extLst>
            <a:ext uri="{FF2B5EF4-FFF2-40B4-BE49-F238E27FC236}">
              <a16:creationId xmlns:a16="http://schemas.microsoft.com/office/drawing/2014/main" id="{42E0A895-F404-4E8D-BBB5-DA3E4A45ECC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547" name="Line 6">
          <a:extLst>
            <a:ext uri="{FF2B5EF4-FFF2-40B4-BE49-F238E27FC236}">
              <a16:creationId xmlns:a16="http://schemas.microsoft.com/office/drawing/2014/main" id="{FCEC3C00-94CB-451E-B7AD-2700A366462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548" name="Line 6">
          <a:extLst>
            <a:ext uri="{FF2B5EF4-FFF2-40B4-BE49-F238E27FC236}">
              <a16:creationId xmlns:a16="http://schemas.microsoft.com/office/drawing/2014/main" id="{752D3AC4-5467-4FA0-9F67-9F7F1FDAF48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549" name="Line 6">
          <a:extLst>
            <a:ext uri="{FF2B5EF4-FFF2-40B4-BE49-F238E27FC236}">
              <a16:creationId xmlns:a16="http://schemas.microsoft.com/office/drawing/2014/main" id="{31438558-03CF-42B7-B1EA-7D3854C0A62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550" name="Line 6">
          <a:extLst>
            <a:ext uri="{FF2B5EF4-FFF2-40B4-BE49-F238E27FC236}">
              <a16:creationId xmlns:a16="http://schemas.microsoft.com/office/drawing/2014/main" id="{FDE965AF-CB15-4772-818F-2B9EC60E466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551" name="Line 6">
          <a:extLst>
            <a:ext uri="{FF2B5EF4-FFF2-40B4-BE49-F238E27FC236}">
              <a16:creationId xmlns:a16="http://schemas.microsoft.com/office/drawing/2014/main" id="{BA4B464B-B030-4684-AD09-B2C4F002095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552" name="Line 6">
          <a:extLst>
            <a:ext uri="{FF2B5EF4-FFF2-40B4-BE49-F238E27FC236}">
              <a16:creationId xmlns:a16="http://schemas.microsoft.com/office/drawing/2014/main" id="{B8B26F3A-2F75-4BCC-A635-5FC7F55DC42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553" name="Line 6">
          <a:extLst>
            <a:ext uri="{FF2B5EF4-FFF2-40B4-BE49-F238E27FC236}">
              <a16:creationId xmlns:a16="http://schemas.microsoft.com/office/drawing/2014/main" id="{41AED6B0-F463-4365-94E0-530341E6AA9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554" name="Line 6">
          <a:extLst>
            <a:ext uri="{FF2B5EF4-FFF2-40B4-BE49-F238E27FC236}">
              <a16:creationId xmlns:a16="http://schemas.microsoft.com/office/drawing/2014/main" id="{1EB49DA9-789F-4918-94B2-CA69AD525C8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555" name="Line 6">
          <a:extLst>
            <a:ext uri="{FF2B5EF4-FFF2-40B4-BE49-F238E27FC236}">
              <a16:creationId xmlns:a16="http://schemas.microsoft.com/office/drawing/2014/main" id="{4D712B2F-5EF5-47AE-AE44-6CF8F5F188D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556" name="Line 6">
          <a:extLst>
            <a:ext uri="{FF2B5EF4-FFF2-40B4-BE49-F238E27FC236}">
              <a16:creationId xmlns:a16="http://schemas.microsoft.com/office/drawing/2014/main" id="{739407E6-C2E4-4373-A670-9FA7237CE84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557" name="Line 6">
          <a:extLst>
            <a:ext uri="{FF2B5EF4-FFF2-40B4-BE49-F238E27FC236}">
              <a16:creationId xmlns:a16="http://schemas.microsoft.com/office/drawing/2014/main" id="{04735371-E516-4B5D-9984-659E454F76B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558" name="Line 6">
          <a:extLst>
            <a:ext uri="{FF2B5EF4-FFF2-40B4-BE49-F238E27FC236}">
              <a16:creationId xmlns:a16="http://schemas.microsoft.com/office/drawing/2014/main" id="{B67075E7-581A-406B-9060-B5B1325FDC8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559" name="Line 6">
          <a:extLst>
            <a:ext uri="{FF2B5EF4-FFF2-40B4-BE49-F238E27FC236}">
              <a16:creationId xmlns:a16="http://schemas.microsoft.com/office/drawing/2014/main" id="{280D5C2A-C923-4D3A-B7BE-12E9CB1F0A6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560" name="Line 6">
          <a:extLst>
            <a:ext uri="{FF2B5EF4-FFF2-40B4-BE49-F238E27FC236}">
              <a16:creationId xmlns:a16="http://schemas.microsoft.com/office/drawing/2014/main" id="{29B8AE14-5697-492B-8A41-19402B6E56B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561" name="Line 6">
          <a:extLst>
            <a:ext uri="{FF2B5EF4-FFF2-40B4-BE49-F238E27FC236}">
              <a16:creationId xmlns:a16="http://schemas.microsoft.com/office/drawing/2014/main" id="{5C34FEC3-E01A-45BF-BC7D-20A78DB4487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562" name="Line 6">
          <a:extLst>
            <a:ext uri="{FF2B5EF4-FFF2-40B4-BE49-F238E27FC236}">
              <a16:creationId xmlns:a16="http://schemas.microsoft.com/office/drawing/2014/main" id="{5220B2D5-8CD4-4E3E-912B-902C00EE58F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563" name="Line 6">
          <a:extLst>
            <a:ext uri="{FF2B5EF4-FFF2-40B4-BE49-F238E27FC236}">
              <a16:creationId xmlns:a16="http://schemas.microsoft.com/office/drawing/2014/main" id="{6B23F5B1-E365-4E71-B7C3-D284087E276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564" name="Line 6">
          <a:extLst>
            <a:ext uri="{FF2B5EF4-FFF2-40B4-BE49-F238E27FC236}">
              <a16:creationId xmlns:a16="http://schemas.microsoft.com/office/drawing/2014/main" id="{D2D69B20-624A-4BC1-B194-55D33CB968E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565" name="Line 6">
          <a:extLst>
            <a:ext uri="{FF2B5EF4-FFF2-40B4-BE49-F238E27FC236}">
              <a16:creationId xmlns:a16="http://schemas.microsoft.com/office/drawing/2014/main" id="{C3EE21C6-78F5-4EEA-A7E8-CAE51F5D376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566" name="Line 6">
          <a:extLst>
            <a:ext uri="{FF2B5EF4-FFF2-40B4-BE49-F238E27FC236}">
              <a16:creationId xmlns:a16="http://schemas.microsoft.com/office/drawing/2014/main" id="{94E53265-4807-45A4-BE58-35B3D3F38E5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567" name="Line 6">
          <a:extLst>
            <a:ext uri="{FF2B5EF4-FFF2-40B4-BE49-F238E27FC236}">
              <a16:creationId xmlns:a16="http://schemas.microsoft.com/office/drawing/2014/main" id="{D41D9532-A170-4621-AECF-688C825BB32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568" name="Line 6">
          <a:extLst>
            <a:ext uri="{FF2B5EF4-FFF2-40B4-BE49-F238E27FC236}">
              <a16:creationId xmlns:a16="http://schemas.microsoft.com/office/drawing/2014/main" id="{D5701B5D-4EE1-4594-BC96-EEBE80F7B0C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569" name="Line 6">
          <a:extLst>
            <a:ext uri="{FF2B5EF4-FFF2-40B4-BE49-F238E27FC236}">
              <a16:creationId xmlns:a16="http://schemas.microsoft.com/office/drawing/2014/main" id="{5567F1DF-03CB-42E9-9564-03B7AB895BE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570" name="Line 6">
          <a:extLst>
            <a:ext uri="{FF2B5EF4-FFF2-40B4-BE49-F238E27FC236}">
              <a16:creationId xmlns:a16="http://schemas.microsoft.com/office/drawing/2014/main" id="{AD77213C-B1D6-495F-BF37-2A68079ACFA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571" name="Line 6">
          <a:extLst>
            <a:ext uri="{FF2B5EF4-FFF2-40B4-BE49-F238E27FC236}">
              <a16:creationId xmlns:a16="http://schemas.microsoft.com/office/drawing/2014/main" id="{6EFB24BA-B42E-479E-8552-8F5EAC62599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572" name="Line 6">
          <a:extLst>
            <a:ext uri="{FF2B5EF4-FFF2-40B4-BE49-F238E27FC236}">
              <a16:creationId xmlns:a16="http://schemas.microsoft.com/office/drawing/2014/main" id="{0264C083-BEA7-4769-84EB-214F494463B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573" name="Line 6">
          <a:extLst>
            <a:ext uri="{FF2B5EF4-FFF2-40B4-BE49-F238E27FC236}">
              <a16:creationId xmlns:a16="http://schemas.microsoft.com/office/drawing/2014/main" id="{AAA9C4AD-D110-43BD-A45F-0EF69D21D94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574" name="Line 6">
          <a:extLst>
            <a:ext uri="{FF2B5EF4-FFF2-40B4-BE49-F238E27FC236}">
              <a16:creationId xmlns:a16="http://schemas.microsoft.com/office/drawing/2014/main" id="{6DCCD49B-86DF-48A2-9E9F-3198D3606B9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575" name="Line 6">
          <a:extLst>
            <a:ext uri="{FF2B5EF4-FFF2-40B4-BE49-F238E27FC236}">
              <a16:creationId xmlns:a16="http://schemas.microsoft.com/office/drawing/2014/main" id="{F609FCDD-6193-4AF0-8395-A347D25764A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576" name="Line 6">
          <a:extLst>
            <a:ext uri="{FF2B5EF4-FFF2-40B4-BE49-F238E27FC236}">
              <a16:creationId xmlns:a16="http://schemas.microsoft.com/office/drawing/2014/main" id="{B0193FB3-1482-4DA9-99C7-F5EC5FB4446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577" name="Line 6">
          <a:extLst>
            <a:ext uri="{FF2B5EF4-FFF2-40B4-BE49-F238E27FC236}">
              <a16:creationId xmlns:a16="http://schemas.microsoft.com/office/drawing/2014/main" id="{EFCAF1C3-0B61-410C-AC56-BE2BA24024A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578" name="Line 6">
          <a:extLst>
            <a:ext uri="{FF2B5EF4-FFF2-40B4-BE49-F238E27FC236}">
              <a16:creationId xmlns:a16="http://schemas.microsoft.com/office/drawing/2014/main" id="{9390C417-2FEE-49C9-B367-1DAF4DEBEA1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579" name="Line 6">
          <a:extLst>
            <a:ext uri="{FF2B5EF4-FFF2-40B4-BE49-F238E27FC236}">
              <a16:creationId xmlns:a16="http://schemas.microsoft.com/office/drawing/2014/main" id="{E24E60F1-FDE3-4F3A-B750-3760144B8A0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580" name="Line 6">
          <a:extLst>
            <a:ext uri="{FF2B5EF4-FFF2-40B4-BE49-F238E27FC236}">
              <a16:creationId xmlns:a16="http://schemas.microsoft.com/office/drawing/2014/main" id="{3BBCFB78-EB73-4073-A278-B6D25D0994D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581" name="Line 6">
          <a:extLst>
            <a:ext uri="{FF2B5EF4-FFF2-40B4-BE49-F238E27FC236}">
              <a16:creationId xmlns:a16="http://schemas.microsoft.com/office/drawing/2014/main" id="{5D9E2624-950C-4104-89B9-D0A9A39D46E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582" name="Line 6">
          <a:extLst>
            <a:ext uri="{FF2B5EF4-FFF2-40B4-BE49-F238E27FC236}">
              <a16:creationId xmlns:a16="http://schemas.microsoft.com/office/drawing/2014/main" id="{8764C1E2-A145-4891-86EB-B89DC4D64EE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583" name="Line 6">
          <a:extLst>
            <a:ext uri="{FF2B5EF4-FFF2-40B4-BE49-F238E27FC236}">
              <a16:creationId xmlns:a16="http://schemas.microsoft.com/office/drawing/2014/main" id="{09F26D8F-4F0A-416B-8A22-E7DB609B7BB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584" name="Line 6">
          <a:extLst>
            <a:ext uri="{FF2B5EF4-FFF2-40B4-BE49-F238E27FC236}">
              <a16:creationId xmlns:a16="http://schemas.microsoft.com/office/drawing/2014/main" id="{D533EB6E-8CC4-4E92-AE14-82E5696BA78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585" name="Line 6">
          <a:extLst>
            <a:ext uri="{FF2B5EF4-FFF2-40B4-BE49-F238E27FC236}">
              <a16:creationId xmlns:a16="http://schemas.microsoft.com/office/drawing/2014/main" id="{075DF9E7-81D0-4648-A960-6959FA3278D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586" name="Line 6">
          <a:extLst>
            <a:ext uri="{FF2B5EF4-FFF2-40B4-BE49-F238E27FC236}">
              <a16:creationId xmlns:a16="http://schemas.microsoft.com/office/drawing/2014/main" id="{3B52E621-3EF7-4727-AE8F-BF9E42FA4DE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587" name="Line 6">
          <a:extLst>
            <a:ext uri="{FF2B5EF4-FFF2-40B4-BE49-F238E27FC236}">
              <a16:creationId xmlns:a16="http://schemas.microsoft.com/office/drawing/2014/main" id="{6231F3E6-B13E-46ED-BA7B-A06B2D9E43F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588" name="Line 6">
          <a:extLst>
            <a:ext uri="{FF2B5EF4-FFF2-40B4-BE49-F238E27FC236}">
              <a16:creationId xmlns:a16="http://schemas.microsoft.com/office/drawing/2014/main" id="{B5608BA6-9A85-4BC5-8A3A-E29DFD536C7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589" name="Line 6">
          <a:extLst>
            <a:ext uri="{FF2B5EF4-FFF2-40B4-BE49-F238E27FC236}">
              <a16:creationId xmlns:a16="http://schemas.microsoft.com/office/drawing/2014/main" id="{BF39A72D-5792-4C91-927B-B5232154487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590" name="Line 6">
          <a:extLst>
            <a:ext uri="{FF2B5EF4-FFF2-40B4-BE49-F238E27FC236}">
              <a16:creationId xmlns:a16="http://schemas.microsoft.com/office/drawing/2014/main" id="{4B6EF253-2B87-48CF-A6A9-0A228981760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591" name="Line 6">
          <a:extLst>
            <a:ext uri="{FF2B5EF4-FFF2-40B4-BE49-F238E27FC236}">
              <a16:creationId xmlns:a16="http://schemas.microsoft.com/office/drawing/2014/main" id="{01EE52A9-891E-4F5C-B560-7B13E7FA27F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592" name="Line 6">
          <a:extLst>
            <a:ext uri="{FF2B5EF4-FFF2-40B4-BE49-F238E27FC236}">
              <a16:creationId xmlns:a16="http://schemas.microsoft.com/office/drawing/2014/main" id="{3F4D25E1-2DD0-481C-9B58-3B6669B0226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593" name="Line 6">
          <a:extLst>
            <a:ext uri="{FF2B5EF4-FFF2-40B4-BE49-F238E27FC236}">
              <a16:creationId xmlns:a16="http://schemas.microsoft.com/office/drawing/2014/main" id="{99BBF5AD-077C-4B4E-890F-E72A81EC9B4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594" name="Line 6">
          <a:extLst>
            <a:ext uri="{FF2B5EF4-FFF2-40B4-BE49-F238E27FC236}">
              <a16:creationId xmlns:a16="http://schemas.microsoft.com/office/drawing/2014/main" id="{B322CBDD-D35C-458D-95BC-A585C6DE2B9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595" name="Line 6">
          <a:extLst>
            <a:ext uri="{FF2B5EF4-FFF2-40B4-BE49-F238E27FC236}">
              <a16:creationId xmlns:a16="http://schemas.microsoft.com/office/drawing/2014/main" id="{DE636CE8-79A5-42B2-8EDB-F7E53E9B7D9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596" name="Line 6">
          <a:extLst>
            <a:ext uri="{FF2B5EF4-FFF2-40B4-BE49-F238E27FC236}">
              <a16:creationId xmlns:a16="http://schemas.microsoft.com/office/drawing/2014/main" id="{F4D68EFD-A4AD-4207-82F0-A93A1CD74B2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597" name="Line 6">
          <a:extLst>
            <a:ext uri="{FF2B5EF4-FFF2-40B4-BE49-F238E27FC236}">
              <a16:creationId xmlns:a16="http://schemas.microsoft.com/office/drawing/2014/main" id="{CC2DC665-5F86-4BFA-9653-84C360F19FC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598" name="Line 6">
          <a:extLst>
            <a:ext uri="{FF2B5EF4-FFF2-40B4-BE49-F238E27FC236}">
              <a16:creationId xmlns:a16="http://schemas.microsoft.com/office/drawing/2014/main" id="{FDB997D8-168F-4EB2-AB88-86658B9C5AB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599" name="Line 6">
          <a:extLst>
            <a:ext uri="{FF2B5EF4-FFF2-40B4-BE49-F238E27FC236}">
              <a16:creationId xmlns:a16="http://schemas.microsoft.com/office/drawing/2014/main" id="{D11984D0-A9A0-42A7-9EC6-D0BD6880880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600" name="Line 6">
          <a:extLst>
            <a:ext uri="{FF2B5EF4-FFF2-40B4-BE49-F238E27FC236}">
              <a16:creationId xmlns:a16="http://schemas.microsoft.com/office/drawing/2014/main" id="{70347395-C719-4A1E-ABDF-EEF1ADA661F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601" name="Line 6">
          <a:extLst>
            <a:ext uri="{FF2B5EF4-FFF2-40B4-BE49-F238E27FC236}">
              <a16:creationId xmlns:a16="http://schemas.microsoft.com/office/drawing/2014/main" id="{D7319CCB-2D0B-4ACB-BC19-6B4E70C2A56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602" name="Line 6">
          <a:extLst>
            <a:ext uri="{FF2B5EF4-FFF2-40B4-BE49-F238E27FC236}">
              <a16:creationId xmlns:a16="http://schemas.microsoft.com/office/drawing/2014/main" id="{90FD8914-D1D9-4722-BDE3-7BB5C1E55DF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603" name="Line 6">
          <a:extLst>
            <a:ext uri="{FF2B5EF4-FFF2-40B4-BE49-F238E27FC236}">
              <a16:creationId xmlns:a16="http://schemas.microsoft.com/office/drawing/2014/main" id="{2E959023-28F9-4CF1-B22E-0B8EDA3B6ED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604" name="Line 6">
          <a:extLst>
            <a:ext uri="{FF2B5EF4-FFF2-40B4-BE49-F238E27FC236}">
              <a16:creationId xmlns:a16="http://schemas.microsoft.com/office/drawing/2014/main" id="{80864070-346F-4AA8-A19E-4DB135A73EE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605" name="Line 6">
          <a:extLst>
            <a:ext uri="{FF2B5EF4-FFF2-40B4-BE49-F238E27FC236}">
              <a16:creationId xmlns:a16="http://schemas.microsoft.com/office/drawing/2014/main" id="{07AF691E-7299-4BFA-B4D1-9B9071F873C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606" name="Line 6">
          <a:extLst>
            <a:ext uri="{FF2B5EF4-FFF2-40B4-BE49-F238E27FC236}">
              <a16:creationId xmlns:a16="http://schemas.microsoft.com/office/drawing/2014/main" id="{DF57ACAC-0E4C-44C2-BF3C-F875B7A7157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607" name="Line 6">
          <a:extLst>
            <a:ext uri="{FF2B5EF4-FFF2-40B4-BE49-F238E27FC236}">
              <a16:creationId xmlns:a16="http://schemas.microsoft.com/office/drawing/2014/main" id="{D05851B9-2E06-433E-AEA0-25D4B56098C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608" name="Line 6">
          <a:extLst>
            <a:ext uri="{FF2B5EF4-FFF2-40B4-BE49-F238E27FC236}">
              <a16:creationId xmlns:a16="http://schemas.microsoft.com/office/drawing/2014/main" id="{1848C694-B284-4157-850C-DAC902F813D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609" name="Line 6">
          <a:extLst>
            <a:ext uri="{FF2B5EF4-FFF2-40B4-BE49-F238E27FC236}">
              <a16:creationId xmlns:a16="http://schemas.microsoft.com/office/drawing/2014/main" id="{F8B1E115-4BE5-4DCC-9699-2141B40D48F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610" name="Line 6">
          <a:extLst>
            <a:ext uri="{FF2B5EF4-FFF2-40B4-BE49-F238E27FC236}">
              <a16:creationId xmlns:a16="http://schemas.microsoft.com/office/drawing/2014/main" id="{8905492C-0184-4BAF-A384-FA40112A0F8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611" name="Line 6">
          <a:extLst>
            <a:ext uri="{FF2B5EF4-FFF2-40B4-BE49-F238E27FC236}">
              <a16:creationId xmlns:a16="http://schemas.microsoft.com/office/drawing/2014/main" id="{E22D8157-7D27-408E-A638-CFB2C7B661F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612" name="Line 6">
          <a:extLst>
            <a:ext uri="{FF2B5EF4-FFF2-40B4-BE49-F238E27FC236}">
              <a16:creationId xmlns:a16="http://schemas.microsoft.com/office/drawing/2014/main" id="{0642F6B1-CDDB-4C14-84B6-25107F5AE7F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613" name="Line 6">
          <a:extLst>
            <a:ext uri="{FF2B5EF4-FFF2-40B4-BE49-F238E27FC236}">
              <a16:creationId xmlns:a16="http://schemas.microsoft.com/office/drawing/2014/main" id="{F85AA4E1-57B9-48FB-8AF2-C2767B37E37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614" name="Line 6">
          <a:extLst>
            <a:ext uri="{FF2B5EF4-FFF2-40B4-BE49-F238E27FC236}">
              <a16:creationId xmlns:a16="http://schemas.microsoft.com/office/drawing/2014/main" id="{B9E27526-2D31-4FD3-8019-0782A137764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615" name="Line 6">
          <a:extLst>
            <a:ext uri="{FF2B5EF4-FFF2-40B4-BE49-F238E27FC236}">
              <a16:creationId xmlns:a16="http://schemas.microsoft.com/office/drawing/2014/main" id="{B311616A-AF0D-411F-9610-CC03C97B612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616" name="Line 6">
          <a:extLst>
            <a:ext uri="{FF2B5EF4-FFF2-40B4-BE49-F238E27FC236}">
              <a16:creationId xmlns:a16="http://schemas.microsoft.com/office/drawing/2014/main" id="{EA16C2E9-C226-40D0-9522-F100DD335CA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617" name="Line 6">
          <a:extLst>
            <a:ext uri="{FF2B5EF4-FFF2-40B4-BE49-F238E27FC236}">
              <a16:creationId xmlns:a16="http://schemas.microsoft.com/office/drawing/2014/main" id="{A5D65712-2018-4365-877D-D930AA6D101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618" name="Line 6">
          <a:extLst>
            <a:ext uri="{FF2B5EF4-FFF2-40B4-BE49-F238E27FC236}">
              <a16:creationId xmlns:a16="http://schemas.microsoft.com/office/drawing/2014/main" id="{74B11FE2-1EEE-47F5-B9C4-B71481AB02A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619" name="Line 6">
          <a:extLst>
            <a:ext uri="{FF2B5EF4-FFF2-40B4-BE49-F238E27FC236}">
              <a16:creationId xmlns:a16="http://schemas.microsoft.com/office/drawing/2014/main" id="{05594666-0B00-4701-87EA-1CFE1D302A9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620" name="Line 6">
          <a:extLst>
            <a:ext uri="{FF2B5EF4-FFF2-40B4-BE49-F238E27FC236}">
              <a16:creationId xmlns:a16="http://schemas.microsoft.com/office/drawing/2014/main" id="{F24FF6AE-2C64-4A18-9389-7B44AA97D42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621" name="Line 6">
          <a:extLst>
            <a:ext uri="{FF2B5EF4-FFF2-40B4-BE49-F238E27FC236}">
              <a16:creationId xmlns:a16="http://schemas.microsoft.com/office/drawing/2014/main" id="{BFC777D9-FA6E-4EBA-81B3-4A7FE657635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622" name="Line 6">
          <a:extLst>
            <a:ext uri="{FF2B5EF4-FFF2-40B4-BE49-F238E27FC236}">
              <a16:creationId xmlns:a16="http://schemas.microsoft.com/office/drawing/2014/main" id="{16D197E4-65CA-4229-899B-0F775D2CFDC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623" name="Line 6">
          <a:extLst>
            <a:ext uri="{FF2B5EF4-FFF2-40B4-BE49-F238E27FC236}">
              <a16:creationId xmlns:a16="http://schemas.microsoft.com/office/drawing/2014/main" id="{EFB8BBF0-EA07-4B78-86A5-E116C0E3082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624" name="Line 6">
          <a:extLst>
            <a:ext uri="{FF2B5EF4-FFF2-40B4-BE49-F238E27FC236}">
              <a16:creationId xmlns:a16="http://schemas.microsoft.com/office/drawing/2014/main" id="{8B7DE98B-E49C-4126-BC65-3DD5D21432E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625" name="Line 6">
          <a:extLst>
            <a:ext uri="{FF2B5EF4-FFF2-40B4-BE49-F238E27FC236}">
              <a16:creationId xmlns:a16="http://schemas.microsoft.com/office/drawing/2014/main" id="{7EA1633F-3640-4B91-9364-7AACFB83B5B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626" name="Line 6">
          <a:extLst>
            <a:ext uri="{FF2B5EF4-FFF2-40B4-BE49-F238E27FC236}">
              <a16:creationId xmlns:a16="http://schemas.microsoft.com/office/drawing/2014/main" id="{29B09083-5998-4874-97DB-D3F6C4756E3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627" name="Line 6">
          <a:extLst>
            <a:ext uri="{FF2B5EF4-FFF2-40B4-BE49-F238E27FC236}">
              <a16:creationId xmlns:a16="http://schemas.microsoft.com/office/drawing/2014/main" id="{92C25C8E-E790-4346-A2F5-3D7D501468F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628" name="Line 6">
          <a:extLst>
            <a:ext uri="{FF2B5EF4-FFF2-40B4-BE49-F238E27FC236}">
              <a16:creationId xmlns:a16="http://schemas.microsoft.com/office/drawing/2014/main" id="{6462CB9D-7BDA-4870-AF74-9CE99460829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629" name="Line 6">
          <a:extLst>
            <a:ext uri="{FF2B5EF4-FFF2-40B4-BE49-F238E27FC236}">
              <a16:creationId xmlns:a16="http://schemas.microsoft.com/office/drawing/2014/main" id="{3BCAAD6F-7C66-4FF3-A92B-8B2475DDB29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630" name="Line 6">
          <a:extLst>
            <a:ext uri="{FF2B5EF4-FFF2-40B4-BE49-F238E27FC236}">
              <a16:creationId xmlns:a16="http://schemas.microsoft.com/office/drawing/2014/main" id="{C9252AE5-41ED-481D-ADFC-7EA7E623DE7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631" name="Line 6">
          <a:extLst>
            <a:ext uri="{FF2B5EF4-FFF2-40B4-BE49-F238E27FC236}">
              <a16:creationId xmlns:a16="http://schemas.microsoft.com/office/drawing/2014/main" id="{BC8F3416-CF93-40ED-BA31-07AB2AC68CD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632" name="Line 6">
          <a:extLst>
            <a:ext uri="{FF2B5EF4-FFF2-40B4-BE49-F238E27FC236}">
              <a16:creationId xmlns:a16="http://schemas.microsoft.com/office/drawing/2014/main" id="{D368CE29-756D-4360-A00A-A1142E69331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633" name="Line 6">
          <a:extLst>
            <a:ext uri="{FF2B5EF4-FFF2-40B4-BE49-F238E27FC236}">
              <a16:creationId xmlns:a16="http://schemas.microsoft.com/office/drawing/2014/main" id="{807D5E05-A382-4C97-B274-6F3CD79865A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634" name="Line 6">
          <a:extLst>
            <a:ext uri="{FF2B5EF4-FFF2-40B4-BE49-F238E27FC236}">
              <a16:creationId xmlns:a16="http://schemas.microsoft.com/office/drawing/2014/main" id="{6B3B0D1D-BA90-4629-9B89-E1B0A0919EF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635" name="Line 6">
          <a:extLst>
            <a:ext uri="{FF2B5EF4-FFF2-40B4-BE49-F238E27FC236}">
              <a16:creationId xmlns:a16="http://schemas.microsoft.com/office/drawing/2014/main" id="{BEC599EA-BB1D-4592-AEF0-858D1B8A9DC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636" name="Line 6">
          <a:extLst>
            <a:ext uri="{FF2B5EF4-FFF2-40B4-BE49-F238E27FC236}">
              <a16:creationId xmlns:a16="http://schemas.microsoft.com/office/drawing/2014/main" id="{DBDB3255-5407-496D-A0D5-92EC00FB905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637" name="Line 6">
          <a:extLst>
            <a:ext uri="{FF2B5EF4-FFF2-40B4-BE49-F238E27FC236}">
              <a16:creationId xmlns:a16="http://schemas.microsoft.com/office/drawing/2014/main" id="{7E5080B8-4F9F-488C-A166-C46F01D0A60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638" name="Line 6">
          <a:extLst>
            <a:ext uri="{FF2B5EF4-FFF2-40B4-BE49-F238E27FC236}">
              <a16:creationId xmlns:a16="http://schemas.microsoft.com/office/drawing/2014/main" id="{F44BF97A-7F40-400E-85EF-F022D5D5033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639" name="Line 6">
          <a:extLst>
            <a:ext uri="{FF2B5EF4-FFF2-40B4-BE49-F238E27FC236}">
              <a16:creationId xmlns:a16="http://schemas.microsoft.com/office/drawing/2014/main" id="{CAFA786D-2DF7-4EE9-8B8B-ECE24C224AF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640" name="Line 6">
          <a:extLst>
            <a:ext uri="{FF2B5EF4-FFF2-40B4-BE49-F238E27FC236}">
              <a16:creationId xmlns:a16="http://schemas.microsoft.com/office/drawing/2014/main" id="{6C5B0EDB-6E2F-46B5-9763-B9532EECE78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641" name="Line 6">
          <a:extLst>
            <a:ext uri="{FF2B5EF4-FFF2-40B4-BE49-F238E27FC236}">
              <a16:creationId xmlns:a16="http://schemas.microsoft.com/office/drawing/2014/main" id="{76F13B73-B33B-4918-BC93-A82F76126B0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642" name="Line 6">
          <a:extLst>
            <a:ext uri="{FF2B5EF4-FFF2-40B4-BE49-F238E27FC236}">
              <a16:creationId xmlns:a16="http://schemas.microsoft.com/office/drawing/2014/main" id="{AAB24947-7379-40DD-A161-80DBB867F3A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643" name="Line 6">
          <a:extLst>
            <a:ext uri="{FF2B5EF4-FFF2-40B4-BE49-F238E27FC236}">
              <a16:creationId xmlns:a16="http://schemas.microsoft.com/office/drawing/2014/main" id="{F90F766B-38E8-4340-A89F-F38E52E291D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644" name="Line 6">
          <a:extLst>
            <a:ext uri="{FF2B5EF4-FFF2-40B4-BE49-F238E27FC236}">
              <a16:creationId xmlns:a16="http://schemas.microsoft.com/office/drawing/2014/main" id="{20115577-D3D8-407C-93CD-56AD51E5D00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645" name="Line 6">
          <a:extLst>
            <a:ext uri="{FF2B5EF4-FFF2-40B4-BE49-F238E27FC236}">
              <a16:creationId xmlns:a16="http://schemas.microsoft.com/office/drawing/2014/main" id="{0D299E36-5152-4714-B334-0FAFFC54562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646" name="Line 6">
          <a:extLst>
            <a:ext uri="{FF2B5EF4-FFF2-40B4-BE49-F238E27FC236}">
              <a16:creationId xmlns:a16="http://schemas.microsoft.com/office/drawing/2014/main" id="{BA73AE2D-6F7C-46AD-A593-3B7045BD70F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647" name="Line 6">
          <a:extLst>
            <a:ext uri="{FF2B5EF4-FFF2-40B4-BE49-F238E27FC236}">
              <a16:creationId xmlns:a16="http://schemas.microsoft.com/office/drawing/2014/main" id="{1734CA77-A413-4756-BCBC-2041F47B2DE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648" name="Line 6">
          <a:extLst>
            <a:ext uri="{FF2B5EF4-FFF2-40B4-BE49-F238E27FC236}">
              <a16:creationId xmlns:a16="http://schemas.microsoft.com/office/drawing/2014/main" id="{A64EF8E8-33D5-4452-A1F4-3721CF3FFA3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649" name="Line 6">
          <a:extLst>
            <a:ext uri="{FF2B5EF4-FFF2-40B4-BE49-F238E27FC236}">
              <a16:creationId xmlns:a16="http://schemas.microsoft.com/office/drawing/2014/main" id="{67CDE6AE-4A68-436E-A198-11483C3283F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650" name="Line 6">
          <a:extLst>
            <a:ext uri="{FF2B5EF4-FFF2-40B4-BE49-F238E27FC236}">
              <a16:creationId xmlns:a16="http://schemas.microsoft.com/office/drawing/2014/main" id="{D9440D4A-D8BF-42A1-A7F1-389B0FB9D77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651" name="Line 6">
          <a:extLst>
            <a:ext uri="{FF2B5EF4-FFF2-40B4-BE49-F238E27FC236}">
              <a16:creationId xmlns:a16="http://schemas.microsoft.com/office/drawing/2014/main" id="{54ACAE2D-9A2C-4A7A-BFC4-A6DD5121050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652" name="Line 6">
          <a:extLst>
            <a:ext uri="{FF2B5EF4-FFF2-40B4-BE49-F238E27FC236}">
              <a16:creationId xmlns:a16="http://schemas.microsoft.com/office/drawing/2014/main" id="{6AD9F993-102F-4048-AA0E-3A95AC26E77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653" name="Line 6">
          <a:extLst>
            <a:ext uri="{FF2B5EF4-FFF2-40B4-BE49-F238E27FC236}">
              <a16:creationId xmlns:a16="http://schemas.microsoft.com/office/drawing/2014/main" id="{16173CC4-7BFC-4812-B63B-C08BE15E720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654" name="Line 6">
          <a:extLst>
            <a:ext uri="{FF2B5EF4-FFF2-40B4-BE49-F238E27FC236}">
              <a16:creationId xmlns:a16="http://schemas.microsoft.com/office/drawing/2014/main" id="{606C5393-276D-4A60-849A-1CCC322B3A1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655" name="Line 6">
          <a:extLst>
            <a:ext uri="{FF2B5EF4-FFF2-40B4-BE49-F238E27FC236}">
              <a16:creationId xmlns:a16="http://schemas.microsoft.com/office/drawing/2014/main" id="{6324BF8F-BD64-4ABE-98AE-FC286615686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656" name="Line 6">
          <a:extLst>
            <a:ext uri="{FF2B5EF4-FFF2-40B4-BE49-F238E27FC236}">
              <a16:creationId xmlns:a16="http://schemas.microsoft.com/office/drawing/2014/main" id="{54702ECD-A2B5-4933-BEBB-0D9A2E8ACC3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657" name="Line 6">
          <a:extLst>
            <a:ext uri="{FF2B5EF4-FFF2-40B4-BE49-F238E27FC236}">
              <a16:creationId xmlns:a16="http://schemas.microsoft.com/office/drawing/2014/main" id="{F94731C0-4F90-43D5-8B3B-317F7F7D9B2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658" name="Line 6">
          <a:extLst>
            <a:ext uri="{FF2B5EF4-FFF2-40B4-BE49-F238E27FC236}">
              <a16:creationId xmlns:a16="http://schemas.microsoft.com/office/drawing/2014/main" id="{3F8844E5-0AE3-4DB0-B007-407D3B9AA7E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659" name="Line 6">
          <a:extLst>
            <a:ext uri="{FF2B5EF4-FFF2-40B4-BE49-F238E27FC236}">
              <a16:creationId xmlns:a16="http://schemas.microsoft.com/office/drawing/2014/main" id="{3FE15DDA-C55A-496A-B96D-5291D65CD17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660" name="Line 6">
          <a:extLst>
            <a:ext uri="{FF2B5EF4-FFF2-40B4-BE49-F238E27FC236}">
              <a16:creationId xmlns:a16="http://schemas.microsoft.com/office/drawing/2014/main" id="{76170531-ECCB-43E8-A0B9-2298BFE3FFB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661" name="Line 6">
          <a:extLst>
            <a:ext uri="{FF2B5EF4-FFF2-40B4-BE49-F238E27FC236}">
              <a16:creationId xmlns:a16="http://schemas.microsoft.com/office/drawing/2014/main" id="{BE83A7ED-1768-4B6A-8EEB-7F28299C2B0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662" name="Line 6">
          <a:extLst>
            <a:ext uri="{FF2B5EF4-FFF2-40B4-BE49-F238E27FC236}">
              <a16:creationId xmlns:a16="http://schemas.microsoft.com/office/drawing/2014/main" id="{01CC470C-4A97-4DF1-AB70-FD31B6B28AE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663" name="Line 6">
          <a:extLst>
            <a:ext uri="{FF2B5EF4-FFF2-40B4-BE49-F238E27FC236}">
              <a16:creationId xmlns:a16="http://schemas.microsoft.com/office/drawing/2014/main" id="{FE64B2B1-2EEA-4FF3-9464-6795EB485B6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664" name="Line 6">
          <a:extLst>
            <a:ext uri="{FF2B5EF4-FFF2-40B4-BE49-F238E27FC236}">
              <a16:creationId xmlns:a16="http://schemas.microsoft.com/office/drawing/2014/main" id="{08F26B19-ACF0-414E-BF13-FF7B23DEBBA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665" name="Line 6">
          <a:extLst>
            <a:ext uri="{FF2B5EF4-FFF2-40B4-BE49-F238E27FC236}">
              <a16:creationId xmlns:a16="http://schemas.microsoft.com/office/drawing/2014/main" id="{CD4FD1EC-C037-4CDA-9100-2B18673CF3D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666" name="Line 6">
          <a:extLst>
            <a:ext uri="{FF2B5EF4-FFF2-40B4-BE49-F238E27FC236}">
              <a16:creationId xmlns:a16="http://schemas.microsoft.com/office/drawing/2014/main" id="{51431362-907E-4383-93FE-61CFECDFBF2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667" name="Line 6">
          <a:extLst>
            <a:ext uri="{FF2B5EF4-FFF2-40B4-BE49-F238E27FC236}">
              <a16:creationId xmlns:a16="http://schemas.microsoft.com/office/drawing/2014/main" id="{31ECB62A-870A-4B3E-9BCB-77898675FD2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668" name="Line 6">
          <a:extLst>
            <a:ext uri="{FF2B5EF4-FFF2-40B4-BE49-F238E27FC236}">
              <a16:creationId xmlns:a16="http://schemas.microsoft.com/office/drawing/2014/main" id="{141D7259-32CE-46F4-BE03-8818880CC36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669" name="Line 6">
          <a:extLst>
            <a:ext uri="{FF2B5EF4-FFF2-40B4-BE49-F238E27FC236}">
              <a16:creationId xmlns:a16="http://schemas.microsoft.com/office/drawing/2014/main" id="{2664BFEC-9B13-43EC-B943-91A584A7FDE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670" name="Line 6">
          <a:extLst>
            <a:ext uri="{FF2B5EF4-FFF2-40B4-BE49-F238E27FC236}">
              <a16:creationId xmlns:a16="http://schemas.microsoft.com/office/drawing/2014/main" id="{872AE706-26BB-408F-88EE-2413A9AC2DB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671" name="Line 6">
          <a:extLst>
            <a:ext uri="{FF2B5EF4-FFF2-40B4-BE49-F238E27FC236}">
              <a16:creationId xmlns:a16="http://schemas.microsoft.com/office/drawing/2014/main" id="{B0EEE487-2B95-4237-ADF8-9F2C651EF8E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672" name="Line 6">
          <a:extLst>
            <a:ext uri="{FF2B5EF4-FFF2-40B4-BE49-F238E27FC236}">
              <a16:creationId xmlns:a16="http://schemas.microsoft.com/office/drawing/2014/main" id="{5939C6CB-3753-4847-A5BD-15A17D6739C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673" name="Line 6">
          <a:extLst>
            <a:ext uri="{FF2B5EF4-FFF2-40B4-BE49-F238E27FC236}">
              <a16:creationId xmlns:a16="http://schemas.microsoft.com/office/drawing/2014/main" id="{4A9C4D2B-F509-4EA4-82CE-617D2F3843F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674" name="Line 6">
          <a:extLst>
            <a:ext uri="{FF2B5EF4-FFF2-40B4-BE49-F238E27FC236}">
              <a16:creationId xmlns:a16="http://schemas.microsoft.com/office/drawing/2014/main" id="{DB162F5A-28A5-49BB-BAB7-23AE169B6CE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675" name="Line 6">
          <a:extLst>
            <a:ext uri="{FF2B5EF4-FFF2-40B4-BE49-F238E27FC236}">
              <a16:creationId xmlns:a16="http://schemas.microsoft.com/office/drawing/2014/main" id="{93E67542-EC07-4FBE-B5BA-51EB9EC8D41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676" name="Line 6">
          <a:extLst>
            <a:ext uri="{FF2B5EF4-FFF2-40B4-BE49-F238E27FC236}">
              <a16:creationId xmlns:a16="http://schemas.microsoft.com/office/drawing/2014/main" id="{A1AE4D0A-2757-4182-8D79-6E756DBEABC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677" name="Line 6">
          <a:extLst>
            <a:ext uri="{FF2B5EF4-FFF2-40B4-BE49-F238E27FC236}">
              <a16:creationId xmlns:a16="http://schemas.microsoft.com/office/drawing/2014/main" id="{2CB92126-8BCB-4062-940C-F872936D0A0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678" name="Line 6">
          <a:extLst>
            <a:ext uri="{FF2B5EF4-FFF2-40B4-BE49-F238E27FC236}">
              <a16:creationId xmlns:a16="http://schemas.microsoft.com/office/drawing/2014/main" id="{CE8E835F-B222-4063-92A9-AB0951B62FA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679" name="Line 6">
          <a:extLst>
            <a:ext uri="{FF2B5EF4-FFF2-40B4-BE49-F238E27FC236}">
              <a16:creationId xmlns:a16="http://schemas.microsoft.com/office/drawing/2014/main" id="{0B391A29-99CD-4D08-985B-98DDDFA932E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680" name="Line 6">
          <a:extLst>
            <a:ext uri="{FF2B5EF4-FFF2-40B4-BE49-F238E27FC236}">
              <a16:creationId xmlns:a16="http://schemas.microsoft.com/office/drawing/2014/main" id="{6C367C46-ECA6-4221-A150-0482C43E332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681" name="Line 6">
          <a:extLst>
            <a:ext uri="{FF2B5EF4-FFF2-40B4-BE49-F238E27FC236}">
              <a16:creationId xmlns:a16="http://schemas.microsoft.com/office/drawing/2014/main" id="{2C74AA25-6972-4E02-92E0-31B473EDC60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682" name="Line 6">
          <a:extLst>
            <a:ext uri="{FF2B5EF4-FFF2-40B4-BE49-F238E27FC236}">
              <a16:creationId xmlns:a16="http://schemas.microsoft.com/office/drawing/2014/main" id="{E804A8DF-B35B-4BF4-87A9-2DAE07D77EF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683" name="Line 6">
          <a:extLst>
            <a:ext uri="{FF2B5EF4-FFF2-40B4-BE49-F238E27FC236}">
              <a16:creationId xmlns:a16="http://schemas.microsoft.com/office/drawing/2014/main" id="{88E7EA75-F2C5-4BDA-8303-188A2113D7E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684" name="Line 6">
          <a:extLst>
            <a:ext uri="{FF2B5EF4-FFF2-40B4-BE49-F238E27FC236}">
              <a16:creationId xmlns:a16="http://schemas.microsoft.com/office/drawing/2014/main" id="{0FA65384-3B75-4BB3-957F-0201E6476EE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685" name="Line 6">
          <a:extLst>
            <a:ext uri="{FF2B5EF4-FFF2-40B4-BE49-F238E27FC236}">
              <a16:creationId xmlns:a16="http://schemas.microsoft.com/office/drawing/2014/main" id="{136B4AE7-BCBD-45D2-B6C6-A52D45A7AE0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686" name="Line 6">
          <a:extLst>
            <a:ext uri="{FF2B5EF4-FFF2-40B4-BE49-F238E27FC236}">
              <a16:creationId xmlns:a16="http://schemas.microsoft.com/office/drawing/2014/main" id="{D1D053F4-A54A-42F4-9A35-9B83AAF66B9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687" name="Line 6">
          <a:extLst>
            <a:ext uri="{FF2B5EF4-FFF2-40B4-BE49-F238E27FC236}">
              <a16:creationId xmlns:a16="http://schemas.microsoft.com/office/drawing/2014/main" id="{8956009F-2568-4160-AE04-2EDC2D35D7F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688" name="Line 6">
          <a:extLst>
            <a:ext uri="{FF2B5EF4-FFF2-40B4-BE49-F238E27FC236}">
              <a16:creationId xmlns:a16="http://schemas.microsoft.com/office/drawing/2014/main" id="{F442FBA4-FC94-40A2-881D-039661A34D8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689" name="Line 6">
          <a:extLst>
            <a:ext uri="{FF2B5EF4-FFF2-40B4-BE49-F238E27FC236}">
              <a16:creationId xmlns:a16="http://schemas.microsoft.com/office/drawing/2014/main" id="{C23A8FB3-64FE-466A-9B6A-0378FB3B050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690" name="Line 6">
          <a:extLst>
            <a:ext uri="{FF2B5EF4-FFF2-40B4-BE49-F238E27FC236}">
              <a16:creationId xmlns:a16="http://schemas.microsoft.com/office/drawing/2014/main" id="{30186A0C-CF9E-4302-B3D0-C334114E7AB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691" name="Line 6">
          <a:extLst>
            <a:ext uri="{FF2B5EF4-FFF2-40B4-BE49-F238E27FC236}">
              <a16:creationId xmlns:a16="http://schemas.microsoft.com/office/drawing/2014/main" id="{00BEA57B-1CBC-4335-AB70-5CCDA8FDA6A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692" name="Line 6">
          <a:extLst>
            <a:ext uri="{FF2B5EF4-FFF2-40B4-BE49-F238E27FC236}">
              <a16:creationId xmlns:a16="http://schemas.microsoft.com/office/drawing/2014/main" id="{5BD1E149-2309-41BE-8DBD-BD8440DF0DB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693" name="Line 6">
          <a:extLst>
            <a:ext uri="{FF2B5EF4-FFF2-40B4-BE49-F238E27FC236}">
              <a16:creationId xmlns:a16="http://schemas.microsoft.com/office/drawing/2014/main" id="{368AA92D-280E-47E4-8E8F-17ECFB33834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694" name="Line 6">
          <a:extLst>
            <a:ext uri="{FF2B5EF4-FFF2-40B4-BE49-F238E27FC236}">
              <a16:creationId xmlns:a16="http://schemas.microsoft.com/office/drawing/2014/main" id="{933F9F6D-3624-46AD-B316-357E7E25298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695" name="Line 6">
          <a:extLst>
            <a:ext uri="{FF2B5EF4-FFF2-40B4-BE49-F238E27FC236}">
              <a16:creationId xmlns:a16="http://schemas.microsoft.com/office/drawing/2014/main" id="{9DE649AB-C521-4754-968F-40CD3879871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696" name="Line 6">
          <a:extLst>
            <a:ext uri="{FF2B5EF4-FFF2-40B4-BE49-F238E27FC236}">
              <a16:creationId xmlns:a16="http://schemas.microsoft.com/office/drawing/2014/main" id="{3C293CF8-9084-43F1-B7F5-888833A9326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697" name="Line 6">
          <a:extLst>
            <a:ext uri="{FF2B5EF4-FFF2-40B4-BE49-F238E27FC236}">
              <a16:creationId xmlns:a16="http://schemas.microsoft.com/office/drawing/2014/main" id="{D02B0B87-7109-41E1-B5EA-8F7ED041733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698" name="Line 6">
          <a:extLst>
            <a:ext uri="{FF2B5EF4-FFF2-40B4-BE49-F238E27FC236}">
              <a16:creationId xmlns:a16="http://schemas.microsoft.com/office/drawing/2014/main" id="{6963FAD3-A482-40F0-9398-AF172A54873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699" name="Line 6">
          <a:extLst>
            <a:ext uri="{FF2B5EF4-FFF2-40B4-BE49-F238E27FC236}">
              <a16:creationId xmlns:a16="http://schemas.microsoft.com/office/drawing/2014/main" id="{FD52563A-15AE-46CC-BF11-5DBFA98A453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700" name="Line 6">
          <a:extLst>
            <a:ext uri="{FF2B5EF4-FFF2-40B4-BE49-F238E27FC236}">
              <a16:creationId xmlns:a16="http://schemas.microsoft.com/office/drawing/2014/main" id="{83EF0722-18F6-4726-B897-B32D06EB1E4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701" name="Line 6">
          <a:extLst>
            <a:ext uri="{FF2B5EF4-FFF2-40B4-BE49-F238E27FC236}">
              <a16:creationId xmlns:a16="http://schemas.microsoft.com/office/drawing/2014/main" id="{E9D4D8F3-36B5-49DC-A45C-FCAFEEE5A45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702" name="Line 6">
          <a:extLst>
            <a:ext uri="{FF2B5EF4-FFF2-40B4-BE49-F238E27FC236}">
              <a16:creationId xmlns:a16="http://schemas.microsoft.com/office/drawing/2014/main" id="{6D9DDF04-75D5-458E-9910-F8DF8118CD2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703" name="Line 6">
          <a:extLst>
            <a:ext uri="{FF2B5EF4-FFF2-40B4-BE49-F238E27FC236}">
              <a16:creationId xmlns:a16="http://schemas.microsoft.com/office/drawing/2014/main" id="{0D7FEDDE-85CF-48E9-B874-5E946D67A8E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704" name="Line 6">
          <a:extLst>
            <a:ext uri="{FF2B5EF4-FFF2-40B4-BE49-F238E27FC236}">
              <a16:creationId xmlns:a16="http://schemas.microsoft.com/office/drawing/2014/main" id="{D3E8C843-AB24-4C77-968A-3F9FA2AF3D0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705" name="Line 6">
          <a:extLst>
            <a:ext uri="{FF2B5EF4-FFF2-40B4-BE49-F238E27FC236}">
              <a16:creationId xmlns:a16="http://schemas.microsoft.com/office/drawing/2014/main" id="{58CF1F79-1EB1-4D0F-8DF2-2EEBF5FA0F4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6706" name="Line 6">
          <a:extLst>
            <a:ext uri="{FF2B5EF4-FFF2-40B4-BE49-F238E27FC236}">
              <a16:creationId xmlns:a16="http://schemas.microsoft.com/office/drawing/2014/main" id="{F6E3AB16-38E1-4B5F-95D4-C80899F250A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6707" name="Line 6">
          <a:extLst>
            <a:ext uri="{FF2B5EF4-FFF2-40B4-BE49-F238E27FC236}">
              <a16:creationId xmlns:a16="http://schemas.microsoft.com/office/drawing/2014/main" id="{AB0835D8-0E23-46B5-9CCF-28ED280BD56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6708" name="Line 6">
          <a:extLst>
            <a:ext uri="{FF2B5EF4-FFF2-40B4-BE49-F238E27FC236}">
              <a16:creationId xmlns:a16="http://schemas.microsoft.com/office/drawing/2014/main" id="{D4CBA99D-7B56-4EE8-9705-2F61E623790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709" name="Line 6">
          <a:extLst>
            <a:ext uri="{FF2B5EF4-FFF2-40B4-BE49-F238E27FC236}">
              <a16:creationId xmlns:a16="http://schemas.microsoft.com/office/drawing/2014/main" id="{73AFE76A-BA63-4CE9-B4AC-1B202A5EDE5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710" name="Line 6">
          <a:extLst>
            <a:ext uri="{FF2B5EF4-FFF2-40B4-BE49-F238E27FC236}">
              <a16:creationId xmlns:a16="http://schemas.microsoft.com/office/drawing/2014/main" id="{6F947627-A2EC-4F0C-87C8-D78CEBE614F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711" name="Line 6">
          <a:extLst>
            <a:ext uri="{FF2B5EF4-FFF2-40B4-BE49-F238E27FC236}">
              <a16:creationId xmlns:a16="http://schemas.microsoft.com/office/drawing/2014/main" id="{CAC2EE81-0686-414B-A2B8-FCBC136C57E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712" name="Line 6">
          <a:extLst>
            <a:ext uri="{FF2B5EF4-FFF2-40B4-BE49-F238E27FC236}">
              <a16:creationId xmlns:a16="http://schemas.microsoft.com/office/drawing/2014/main" id="{8E9330E2-9793-4BB8-ACF5-047F7993E25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713" name="Line 6">
          <a:extLst>
            <a:ext uri="{FF2B5EF4-FFF2-40B4-BE49-F238E27FC236}">
              <a16:creationId xmlns:a16="http://schemas.microsoft.com/office/drawing/2014/main" id="{5A6C528C-C297-4CA3-907F-82163436073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714" name="Line 6">
          <a:extLst>
            <a:ext uri="{FF2B5EF4-FFF2-40B4-BE49-F238E27FC236}">
              <a16:creationId xmlns:a16="http://schemas.microsoft.com/office/drawing/2014/main" id="{1A9F9A86-7577-4F61-B49B-D7D675C81A5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715" name="Line 6">
          <a:extLst>
            <a:ext uri="{FF2B5EF4-FFF2-40B4-BE49-F238E27FC236}">
              <a16:creationId xmlns:a16="http://schemas.microsoft.com/office/drawing/2014/main" id="{F334B765-81B4-4552-81D8-666070DB382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716" name="Line 6">
          <a:extLst>
            <a:ext uri="{FF2B5EF4-FFF2-40B4-BE49-F238E27FC236}">
              <a16:creationId xmlns:a16="http://schemas.microsoft.com/office/drawing/2014/main" id="{1F70B220-83C1-419A-BAEB-2D73DC74E6D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717" name="Line 6">
          <a:extLst>
            <a:ext uri="{FF2B5EF4-FFF2-40B4-BE49-F238E27FC236}">
              <a16:creationId xmlns:a16="http://schemas.microsoft.com/office/drawing/2014/main" id="{D7748CB4-2D01-4242-9A64-2FC7F4D90B2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718" name="Line 6">
          <a:extLst>
            <a:ext uri="{FF2B5EF4-FFF2-40B4-BE49-F238E27FC236}">
              <a16:creationId xmlns:a16="http://schemas.microsoft.com/office/drawing/2014/main" id="{DE36863F-1C32-4E21-BE5F-B87A0270AEB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719" name="Line 6">
          <a:extLst>
            <a:ext uri="{FF2B5EF4-FFF2-40B4-BE49-F238E27FC236}">
              <a16:creationId xmlns:a16="http://schemas.microsoft.com/office/drawing/2014/main" id="{0650CEF0-B1F1-462C-924F-01BF05434FA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720" name="Line 6">
          <a:extLst>
            <a:ext uri="{FF2B5EF4-FFF2-40B4-BE49-F238E27FC236}">
              <a16:creationId xmlns:a16="http://schemas.microsoft.com/office/drawing/2014/main" id="{2504B6DB-2B7C-4C96-A036-6041833FF71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721" name="Line 6">
          <a:extLst>
            <a:ext uri="{FF2B5EF4-FFF2-40B4-BE49-F238E27FC236}">
              <a16:creationId xmlns:a16="http://schemas.microsoft.com/office/drawing/2014/main" id="{DEC968F9-C91B-440C-9332-8873DC8C456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722" name="Line 6">
          <a:extLst>
            <a:ext uri="{FF2B5EF4-FFF2-40B4-BE49-F238E27FC236}">
              <a16:creationId xmlns:a16="http://schemas.microsoft.com/office/drawing/2014/main" id="{A92E136A-E209-48A8-8A6D-41DBDB7374C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723" name="Line 6">
          <a:extLst>
            <a:ext uri="{FF2B5EF4-FFF2-40B4-BE49-F238E27FC236}">
              <a16:creationId xmlns:a16="http://schemas.microsoft.com/office/drawing/2014/main" id="{EB57121B-1842-45B4-9F38-2DB2A266254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724" name="Line 6">
          <a:extLst>
            <a:ext uri="{FF2B5EF4-FFF2-40B4-BE49-F238E27FC236}">
              <a16:creationId xmlns:a16="http://schemas.microsoft.com/office/drawing/2014/main" id="{B4623FF3-356E-4B52-BF05-ADEC14D2CF1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725" name="Line 6">
          <a:extLst>
            <a:ext uri="{FF2B5EF4-FFF2-40B4-BE49-F238E27FC236}">
              <a16:creationId xmlns:a16="http://schemas.microsoft.com/office/drawing/2014/main" id="{E5DBF087-0694-4E09-8DA5-C43E42781F2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726" name="Line 6">
          <a:extLst>
            <a:ext uri="{FF2B5EF4-FFF2-40B4-BE49-F238E27FC236}">
              <a16:creationId xmlns:a16="http://schemas.microsoft.com/office/drawing/2014/main" id="{E3E862FB-5F08-48BB-AE59-D8E20F89C16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727" name="Line 6">
          <a:extLst>
            <a:ext uri="{FF2B5EF4-FFF2-40B4-BE49-F238E27FC236}">
              <a16:creationId xmlns:a16="http://schemas.microsoft.com/office/drawing/2014/main" id="{A4A94228-D89B-4756-A424-E7EF646D8AC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728" name="Line 6">
          <a:extLst>
            <a:ext uri="{FF2B5EF4-FFF2-40B4-BE49-F238E27FC236}">
              <a16:creationId xmlns:a16="http://schemas.microsoft.com/office/drawing/2014/main" id="{84558B82-6291-4D4C-999A-79F29D41F9B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729" name="Line 6">
          <a:extLst>
            <a:ext uri="{FF2B5EF4-FFF2-40B4-BE49-F238E27FC236}">
              <a16:creationId xmlns:a16="http://schemas.microsoft.com/office/drawing/2014/main" id="{86157B81-F123-4FFE-B1D5-618E568F691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730" name="Line 6">
          <a:extLst>
            <a:ext uri="{FF2B5EF4-FFF2-40B4-BE49-F238E27FC236}">
              <a16:creationId xmlns:a16="http://schemas.microsoft.com/office/drawing/2014/main" id="{26F006F8-DB01-4B15-84F6-A3586772470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731" name="Line 6">
          <a:extLst>
            <a:ext uri="{FF2B5EF4-FFF2-40B4-BE49-F238E27FC236}">
              <a16:creationId xmlns:a16="http://schemas.microsoft.com/office/drawing/2014/main" id="{E6D14D9A-FA8A-4377-AD9A-5281263E236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732" name="Line 6">
          <a:extLst>
            <a:ext uri="{FF2B5EF4-FFF2-40B4-BE49-F238E27FC236}">
              <a16:creationId xmlns:a16="http://schemas.microsoft.com/office/drawing/2014/main" id="{C11C36FD-9017-432F-9EA4-16A0A8DBAE8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733" name="Line 6">
          <a:extLst>
            <a:ext uri="{FF2B5EF4-FFF2-40B4-BE49-F238E27FC236}">
              <a16:creationId xmlns:a16="http://schemas.microsoft.com/office/drawing/2014/main" id="{DF70AE61-4800-46FA-9FCE-D0C0BABEE37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734" name="Line 6">
          <a:extLst>
            <a:ext uri="{FF2B5EF4-FFF2-40B4-BE49-F238E27FC236}">
              <a16:creationId xmlns:a16="http://schemas.microsoft.com/office/drawing/2014/main" id="{1912A134-319B-4DB3-A5FB-DF1ADC53623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735" name="Line 6">
          <a:extLst>
            <a:ext uri="{FF2B5EF4-FFF2-40B4-BE49-F238E27FC236}">
              <a16:creationId xmlns:a16="http://schemas.microsoft.com/office/drawing/2014/main" id="{84A14403-FE1D-4D88-8187-0172701C0A5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736" name="Line 6">
          <a:extLst>
            <a:ext uri="{FF2B5EF4-FFF2-40B4-BE49-F238E27FC236}">
              <a16:creationId xmlns:a16="http://schemas.microsoft.com/office/drawing/2014/main" id="{D3888B99-CC5F-4D08-9C81-285A0B71296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737" name="Line 6">
          <a:extLst>
            <a:ext uri="{FF2B5EF4-FFF2-40B4-BE49-F238E27FC236}">
              <a16:creationId xmlns:a16="http://schemas.microsoft.com/office/drawing/2014/main" id="{3F665104-515D-4454-A26A-067E9E9B713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738" name="Line 6">
          <a:extLst>
            <a:ext uri="{FF2B5EF4-FFF2-40B4-BE49-F238E27FC236}">
              <a16:creationId xmlns:a16="http://schemas.microsoft.com/office/drawing/2014/main" id="{BDCD61D0-4C32-4C04-AE4E-C1E731301DB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739" name="Line 6">
          <a:extLst>
            <a:ext uri="{FF2B5EF4-FFF2-40B4-BE49-F238E27FC236}">
              <a16:creationId xmlns:a16="http://schemas.microsoft.com/office/drawing/2014/main" id="{C221683D-A792-4544-B7AE-75C2243E5BB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740" name="Line 6">
          <a:extLst>
            <a:ext uri="{FF2B5EF4-FFF2-40B4-BE49-F238E27FC236}">
              <a16:creationId xmlns:a16="http://schemas.microsoft.com/office/drawing/2014/main" id="{1479AADF-966E-4AF9-BAC5-910F5ACFB89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741" name="Line 6">
          <a:extLst>
            <a:ext uri="{FF2B5EF4-FFF2-40B4-BE49-F238E27FC236}">
              <a16:creationId xmlns:a16="http://schemas.microsoft.com/office/drawing/2014/main" id="{AEFF91FB-105B-4EEB-A52C-F37706F0976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742" name="Line 6">
          <a:extLst>
            <a:ext uri="{FF2B5EF4-FFF2-40B4-BE49-F238E27FC236}">
              <a16:creationId xmlns:a16="http://schemas.microsoft.com/office/drawing/2014/main" id="{6286A2E0-1586-445E-9F1F-0B4B03DC897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743" name="Line 6">
          <a:extLst>
            <a:ext uri="{FF2B5EF4-FFF2-40B4-BE49-F238E27FC236}">
              <a16:creationId xmlns:a16="http://schemas.microsoft.com/office/drawing/2014/main" id="{8260ABCA-F9DC-4446-9345-35F3909226C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744" name="Line 6">
          <a:extLst>
            <a:ext uri="{FF2B5EF4-FFF2-40B4-BE49-F238E27FC236}">
              <a16:creationId xmlns:a16="http://schemas.microsoft.com/office/drawing/2014/main" id="{B855778F-04B4-468D-BF44-5ECB2EAFCA5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745" name="Line 6">
          <a:extLst>
            <a:ext uri="{FF2B5EF4-FFF2-40B4-BE49-F238E27FC236}">
              <a16:creationId xmlns:a16="http://schemas.microsoft.com/office/drawing/2014/main" id="{8647FB19-3202-45EB-B701-D4838AF02F8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746" name="Line 6">
          <a:extLst>
            <a:ext uri="{FF2B5EF4-FFF2-40B4-BE49-F238E27FC236}">
              <a16:creationId xmlns:a16="http://schemas.microsoft.com/office/drawing/2014/main" id="{934B7392-2CDA-431F-9984-205770BFF52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747" name="Line 6">
          <a:extLst>
            <a:ext uri="{FF2B5EF4-FFF2-40B4-BE49-F238E27FC236}">
              <a16:creationId xmlns:a16="http://schemas.microsoft.com/office/drawing/2014/main" id="{00BDF5E6-9DAD-4791-8919-B043CEC7E97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748" name="Line 6">
          <a:extLst>
            <a:ext uri="{FF2B5EF4-FFF2-40B4-BE49-F238E27FC236}">
              <a16:creationId xmlns:a16="http://schemas.microsoft.com/office/drawing/2014/main" id="{E1D02A56-DF77-4DEE-AD70-86C137915B5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749" name="Line 6">
          <a:extLst>
            <a:ext uri="{FF2B5EF4-FFF2-40B4-BE49-F238E27FC236}">
              <a16:creationId xmlns:a16="http://schemas.microsoft.com/office/drawing/2014/main" id="{AFEC0A26-6895-4775-A9CC-C57EE45911B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750" name="Line 6">
          <a:extLst>
            <a:ext uri="{FF2B5EF4-FFF2-40B4-BE49-F238E27FC236}">
              <a16:creationId xmlns:a16="http://schemas.microsoft.com/office/drawing/2014/main" id="{5C07BA84-37AA-4C71-AA4C-73F2C839B9A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751" name="Line 6">
          <a:extLst>
            <a:ext uri="{FF2B5EF4-FFF2-40B4-BE49-F238E27FC236}">
              <a16:creationId xmlns:a16="http://schemas.microsoft.com/office/drawing/2014/main" id="{8671035D-3435-47E9-BA03-840C175DF53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752" name="Line 6">
          <a:extLst>
            <a:ext uri="{FF2B5EF4-FFF2-40B4-BE49-F238E27FC236}">
              <a16:creationId xmlns:a16="http://schemas.microsoft.com/office/drawing/2014/main" id="{461AA8A4-DD7F-449E-B05A-86F141AED60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753" name="Line 6">
          <a:extLst>
            <a:ext uri="{FF2B5EF4-FFF2-40B4-BE49-F238E27FC236}">
              <a16:creationId xmlns:a16="http://schemas.microsoft.com/office/drawing/2014/main" id="{673D77AD-D001-4D30-AAA2-A3CE8EF952B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754" name="Line 6">
          <a:extLst>
            <a:ext uri="{FF2B5EF4-FFF2-40B4-BE49-F238E27FC236}">
              <a16:creationId xmlns:a16="http://schemas.microsoft.com/office/drawing/2014/main" id="{9C1FF783-862B-47E3-9100-00850550DA2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755" name="Line 6">
          <a:extLst>
            <a:ext uri="{FF2B5EF4-FFF2-40B4-BE49-F238E27FC236}">
              <a16:creationId xmlns:a16="http://schemas.microsoft.com/office/drawing/2014/main" id="{9C906548-8BAE-4728-9381-65F56C89B9E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756" name="Line 6">
          <a:extLst>
            <a:ext uri="{FF2B5EF4-FFF2-40B4-BE49-F238E27FC236}">
              <a16:creationId xmlns:a16="http://schemas.microsoft.com/office/drawing/2014/main" id="{F9644032-D73C-4639-9635-D0F3F58F5EB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757" name="Line 6">
          <a:extLst>
            <a:ext uri="{FF2B5EF4-FFF2-40B4-BE49-F238E27FC236}">
              <a16:creationId xmlns:a16="http://schemas.microsoft.com/office/drawing/2014/main" id="{ECDC7C2F-2BB6-416A-8E15-CA7AAD7F627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758" name="Line 6">
          <a:extLst>
            <a:ext uri="{FF2B5EF4-FFF2-40B4-BE49-F238E27FC236}">
              <a16:creationId xmlns:a16="http://schemas.microsoft.com/office/drawing/2014/main" id="{4F1E188E-4E63-42B1-A57C-3854E5F58CF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759" name="Line 6">
          <a:extLst>
            <a:ext uri="{FF2B5EF4-FFF2-40B4-BE49-F238E27FC236}">
              <a16:creationId xmlns:a16="http://schemas.microsoft.com/office/drawing/2014/main" id="{651908A9-B4AE-4067-AB84-93A4834AEB9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760" name="Line 6">
          <a:extLst>
            <a:ext uri="{FF2B5EF4-FFF2-40B4-BE49-F238E27FC236}">
              <a16:creationId xmlns:a16="http://schemas.microsoft.com/office/drawing/2014/main" id="{82D12ED1-CA3C-4CE8-8608-A40614D694D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761" name="Line 6">
          <a:extLst>
            <a:ext uri="{FF2B5EF4-FFF2-40B4-BE49-F238E27FC236}">
              <a16:creationId xmlns:a16="http://schemas.microsoft.com/office/drawing/2014/main" id="{F07FB310-CA85-4333-9F07-EEB32D1769C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762" name="Line 6">
          <a:extLst>
            <a:ext uri="{FF2B5EF4-FFF2-40B4-BE49-F238E27FC236}">
              <a16:creationId xmlns:a16="http://schemas.microsoft.com/office/drawing/2014/main" id="{81CC12C7-D246-4823-B81E-6A9B805EE6C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763" name="Line 6">
          <a:extLst>
            <a:ext uri="{FF2B5EF4-FFF2-40B4-BE49-F238E27FC236}">
              <a16:creationId xmlns:a16="http://schemas.microsoft.com/office/drawing/2014/main" id="{0E6A21F7-0B4D-4FB3-A732-C1022097B04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764" name="Line 6">
          <a:extLst>
            <a:ext uri="{FF2B5EF4-FFF2-40B4-BE49-F238E27FC236}">
              <a16:creationId xmlns:a16="http://schemas.microsoft.com/office/drawing/2014/main" id="{3AE7AD25-80DB-45BF-8D2A-4A4E07A009B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765" name="Line 6">
          <a:extLst>
            <a:ext uri="{FF2B5EF4-FFF2-40B4-BE49-F238E27FC236}">
              <a16:creationId xmlns:a16="http://schemas.microsoft.com/office/drawing/2014/main" id="{6783BE46-5698-4D8E-A6E0-843DA4492F7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766" name="Line 6">
          <a:extLst>
            <a:ext uri="{FF2B5EF4-FFF2-40B4-BE49-F238E27FC236}">
              <a16:creationId xmlns:a16="http://schemas.microsoft.com/office/drawing/2014/main" id="{B0654A37-ABDB-4CF0-BFC1-79AACEED679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767" name="Line 6">
          <a:extLst>
            <a:ext uri="{FF2B5EF4-FFF2-40B4-BE49-F238E27FC236}">
              <a16:creationId xmlns:a16="http://schemas.microsoft.com/office/drawing/2014/main" id="{A7C8B03B-AD29-4371-808E-0CF001EDE30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768" name="Line 6">
          <a:extLst>
            <a:ext uri="{FF2B5EF4-FFF2-40B4-BE49-F238E27FC236}">
              <a16:creationId xmlns:a16="http://schemas.microsoft.com/office/drawing/2014/main" id="{95040815-1673-4BC8-AF93-32F79B3559B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769" name="Line 6">
          <a:extLst>
            <a:ext uri="{FF2B5EF4-FFF2-40B4-BE49-F238E27FC236}">
              <a16:creationId xmlns:a16="http://schemas.microsoft.com/office/drawing/2014/main" id="{7AC0427C-98EA-479B-B63E-1F57629DA97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770" name="Line 6">
          <a:extLst>
            <a:ext uri="{FF2B5EF4-FFF2-40B4-BE49-F238E27FC236}">
              <a16:creationId xmlns:a16="http://schemas.microsoft.com/office/drawing/2014/main" id="{6D353009-4C1E-40A1-8DB7-64C73988495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771" name="Line 6">
          <a:extLst>
            <a:ext uri="{FF2B5EF4-FFF2-40B4-BE49-F238E27FC236}">
              <a16:creationId xmlns:a16="http://schemas.microsoft.com/office/drawing/2014/main" id="{8A2699BC-CB4B-4D48-B57D-E1AE7F4D6CD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772" name="Line 6">
          <a:extLst>
            <a:ext uri="{FF2B5EF4-FFF2-40B4-BE49-F238E27FC236}">
              <a16:creationId xmlns:a16="http://schemas.microsoft.com/office/drawing/2014/main" id="{3394554C-E90B-4C75-9D94-E0754AA6B2F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773" name="Line 6">
          <a:extLst>
            <a:ext uri="{FF2B5EF4-FFF2-40B4-BE49-F238E27FC236}">
              <a16:creationId xmlns:a16="http://schemas.microsoft.com/office/drawing/2014/main" id="{8B35E7ED-714A-4392-9EA3-E9A48F0CE66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774" name="Line 6">
          <a:extLst>
            <a:ext uri="{FF2B5EF4-FFF2-40B4-BE49-F238E27FC236}">
              <a16:creationId xmlns:a16="http://schemas.microsoft.com/office/drawing/2014/main" id="{F875C008-4744-4A57-829C-69D102C2D22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775" name="Line 6">
          <a:extLst>
            <a:ext uri="{FF2B5EF4-FFF2-40B4-BE49-F238E27FC236}">
              <a16:creationId xmlns:a16="http://schemas.microsoft.com/office/drawing/2014/main" id="{EDC586D1-7A8D-43D5-AF52-6E52DC70B05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776" name="Line 6">
          <a:extLst>
            <a:ext uri="{FF2B5EF4-FFF2-40B4-BE49-F238E27FC236}">
              <a16:creationId xmlns:a16="http://schemas.microsoft.com/office/drawing/2014/main" id="{323163DF-139C-430B-96A5-C43E8117D93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777" name="Line 6">
          <a:extLst>
            <a:ext uri="{FF2B5EF4-FFF2-40B4-BE49-F238E27FC236}">
              <a16:creationId xmlns:a16="http://schemas.microsoft.com/office/drawing/2014/main" id="{7A142F6C-33EE-4FD1-A157-39DA285D453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778" name="Line 6">
          <a:extLst>
            <a:ext uri="{FF2B5EF4-FFF2-40B4-BE49-F238E27FC236}">
              <a16:creationId xmlns:a16="http://schemas.microsoft.com/office/drawing/2014/main" id="{34C353F9-28C1-41FF-B22A-D57E359C79D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779" name="Line 6">
          <a:extLst>
            <a:ext uri="{FF2B5EF4-FFF2-40B4-BE49-F238E27FC236}">
              <a16:creationId xmlns:a16="http://schemas.microsoft.com/office/drawing/2014/main" id="{F25C328A-6AB1-49C0-BE5A-A3A435596C8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780" name="Line 6">
          <a:extLst>
            <a:ext uri="{FF2B5EF4-FFF2-40B4-BE49-F238E27FC236}">
              <a16:creationId xmlns:a16="http://schemas.microsoft.com/office/drawing/2014/main" id="{0B0417C0-2123-42DD-9B7F-50FAB964209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781" name="Line 6">
          <a:extLst>
            <a:ext uri="{FF2B5EF4-FFF2-40B4-BE49-F238E27FC236}">
              <a16:creationId xmlns:a16="http://schemas.microsoft.com/office/drawing/2014/main" id="{FE258F19-E1C5-4B36-8758-53736D826DD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782" name="Line 6">
          <a:extLst>
            <a:ext uri="{FF2B5EF4-FFF2-40B4-BE49-F238E27FC236}">
              <a16:creationId xmlns:a16="http://schemas.microsoft.com/office/drawing/2014/main" id="{EA48DBA3-301B-4D44-91BC-9AB8010F384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783" name="Line 6">
          <a:extLst>
            <a:ext uri="{FF2B5EF4-FFF2-40B4-BE49-F238E27FC236}">
              <a16:creationId xmlns:a16="http://schemas.microsoft.com/office/drawing/2014/main" id="{A542BC8A-A64F-4BFF-8193-782DC551AE2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784" name="Line 6">
          <a:extLst>
            <a:ext uri="{FF2B5EF4-FFF2-40B4-BE49-F238E27FC236}">
              <a16:creationId xmlns:a16="http://schemas.microsoft.com/office/drawing/2014/main" id="{29A974CD-3BD5-4E8A-9494-29F3A388407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785" name="Line 6">
          <a:extLst>
            <a:ext uri="{FF2B5EF4-FFF2-40B4-BE49-F238E27FC236}">
              <a16:creationId xmlns:a16="http://schemas.microsoft.com/office/drawing/2014/main" id="{5A3AEC8B-A838-4276-9A4F-7C8A136C51E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786" name="Line 6">
          <a:extLst>
            <a:ext uri="{FF2B5EF4-FFF2-40B4-BE49-F238E27FC236}">
              <a16:creationId xmlns:a16="http://schemas.microsoft.com/office/drawing/2014/main" id="{5DB00CA6-1526-4626-8E25-ECC21C9AB2C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787" name="Line 6">
          <a:extLst>
            <a:ext uri="{FF2B5EF4-FFF2-40B4-BE49-F238E27FC236}">
              <a16:creationId xmlns:a16="http://schemas.microsoft.com/office/drawing/2014/main" id="{24977F4C-2F9C-4BD2-B79E-B874F6B123E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788" name="Line 6">
          <a:extLst>
            <a:ext uri="{FF2B5EF4-FFF2-40B4-BE49-F238E27FC236}">
              <a16:creationId xmlns:a16="http://schemas.microsoft.com/office/drawing/2014/main" id="{3949A4FD-5E29-42F3-856B-02B394B6A68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789" name="Line 6">
          <a:extLst>
            <a:ext uri="{FF2B5EF4-FFF2-40B4-BE49-F238E27FC236}">
              <a16:creationId xmlns:a16="http://schemas.microsoft.com/office/drawing/2014/main" id="{0EFE7DD9-1F89-401D-B100-2C91F83BF44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790" name="Line 6">
          <a:extLst>
            <a:ext uri="{FF2B5EF4-FFF2-40B4-BE49-F238E27FC236}">
              <a16:creationId xmlns:a16="http://schemas.microsoft.com/office/drawing/2014/main" id="{42315773-2B51-4770-8A8E-B43D37F9DEC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791" name="Line 6">
          <a:extLst>
            <a:ext uri="{FF2B5EF4-FFF2-40B4-BE49-F238E27FC236}">
              <a16:creationId xmlns:a16="http://schemas.microsoft.com/office/drawing/2014/main" id="{55356CAF-5390-4EFC-9A33-E788FB79A90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792" name="Line 6">
          <a:extLst>
            <a:ext uri="{FF2B5EF4-FFF2-40B4-BE49-F238E27FC236}">
              <a16:creationId xmlns:a16="http://schemas.microsoft.com/office/drawing/2014/main" id="{7CDF1DD7-568F-4D14-8FFF-ABF8A770D28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793" name="Line 6">
          <a:extLst>
            <a:ext uri="{FF2B5EF4-FFF2-40B4-BE49-F238E27FC236}">
              <a16:creationId xmlns:a16="http://schemas.microsoft.com/office/drawing/2014/main" id="{8B3AFB07-04B3-44A6-8E24-36C0DFED27A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6794" name="Line 6">
          <a:extLst>
            <a:ext uri="{FF2B5EF4-FFF2-40B4-BE49-F238E27FC236}">
              <a16:creationId xmlns:a16="http://schemas.microsoft.com/office/drawing/2014/main" id="{12C6860D-4554-4505-9FFE-7A32FD60E04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6795" name="Line 6">
          <a:extLst>
            <a:ext uri="{FF2B5EF4-FFF2-40B4-BE49-F238E27FC236}">
              <a16:creationId xmlns:a16="http://schemas.microsoft.com/office/drawing/2014/main" id="{0B74A5DD-D5B6-4BFA-81D9-75D96297C9E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6796" name="Line 6">
          <a:extLst>
            <a:ext uri="{FF2B5EF4-FFF2-40B4-BE49-F238E27FC236}">
              <a16:creationId xmlns:a16="http://schemas.microsoft.com/office/drawing/2014/main" id="{2603FB8E-22AB-4C03-8AF3-4C83EAE1AAA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21</xdr:row>
      <xdr:rowOff>0</xdr:rowOff>
    </xdr:from>
    <xdr:to>
      <xdr:col>0</xdr:col>
      <xdr:colOff>2762250</xdr:colOff>
      <xdr:row>21</xdr:row>
      <xdr:rowOff>9525</xdr:rowOff>
    </xdr:to>
    <xdr:sp macro="" textlink="">
      <xdr:nvSpPr>
        <xdr:cNvPr id="6797" name="Line 6">
          <a:extLst>
            <a:ext uri="{FF2B5EF4-FFF2-40B4-BE49-F238E27FC236}">
              <a16:creationId xmlns:a16="http://schemas.microsoft.com/office/drawing/2014/main" id="{4D7C475B-738E-4AA0-B85D-3154D7C42AE3}"/>
            </a:ext>
          </a:extLst>
        </xdr:cNvPr>
        <xdr:cNvSpPr>
          <a:spLocks noChangeShapeType="1"/>
        </xdr:cNvSpPr>
      </xdr:nvSpPr>
      <xdr:spPr bwMode="auto">
        <a:xfrm flipV="1">
          <a:off x="20669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6798" name="Line 6">
          <a:extLst>
            <a:ext uri="{FF2B5EF4-FFF2-40B4-BE49-F238E27FC236}">
              <a16:creationId xmlns:a16="http://schemas.microsoft.com/office/drawing/2014/main" id="{A5302EE5-3406-4647-B752-B768636207B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6799" name="Line 6">
          <a:extLst>
            <a:ext uri="{FF2B5EF4-FFF2-40B4-BE49-F238E27FC236}">
              <a16:creationId xmlns:a16="http://schemas.microsoft.com/office/drawing/2014/main" id="{C89BC013-E1FF-4C17-8B84-3DAC44A3E00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6800" name="Line 6">
          <a:extLst>
            <a:ext uri="{FF2B5EF4-FFF2-40B4-BE49-F238E27FC236}">
              <a16:creationId xmlns:a16="http://schemas.microsoft.com/office/drawing/2014/main" id="{4358BBE1-75BB-4791-87D2-908BF9F5362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6801" name="Line 6">
          <a:extLst>
            <a:ext uri="{FF2B5EF4-FFF2-40B4-BE49-F238E27FC236}">
              <a16:creationId xmlns:a16="http://schemas.microsoft.com/office/drawing/2014/main" id="{AEB8B1B6-DC21-49E6-80F7-841C8660CDB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6802" name="Line 6">
          <a:extLst>
            <a:ext uri="{FF2B5EF4-FFF2-40B4-BE49-F238E27FC236}">
              <a16:creationId xmlns:a16="http://schemas.microsoft.com/office/drawing/2014/main" id="{5554064E-6FF5-4B26-8E77-5363E1B891C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6803" name="Line 6">
          <a:extLst>
            <a:ext uri="{FF2B5EF4-FFF2-40B4-BE49-F238E27FC236}">
              <a16:creationId xmlns:a16="http://schemas.microsoft.com/office/drawing/2014/main" id="{F7BD4321-A8F4-42B7-93CF-105564304D2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6804" name="Line 6">
          <a:extLst>
            <a:ext uri="{FF2B5EF4-FFF2-40B4-BE49-F238E27FC236}">
              <a16:creationId xmlns:a16="http://schemas.microsoft.com/office/drawing/2014/main" id="{E344FF71-258F-4690-BDEE-E9205B91E78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6805" name="Line 6">
          <a:extLst>
            <a:ext uri="{FF2B5EF4-FFF2-40B4-BE49-F238E27FC236}">
              <a16:creationId xmlns:a16="http://schemas.microsoft.com/office/drawing/2014/main" id="{6F9EC710-4367-480C-87C5-3DF31CE5CDF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6806" name="Line 6">
          <a:extLst>
            <a:ext uri="{FF2B5EF4-FFF2-40B4-BE49-F238E27FC236}">
              <a16:creationId xmlns:a16="http://schemas.microsoft.com/office/drawing/2014/main" id="{6305C02C-55C6-409B-AF2C-C34E09CA2DF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6807" name="Line 6">
          <a:extLst>
            <a:ext uri="{FF2B5EF4-FFF2-40B4-BE49-F238E27FC236}">
              <a16:creationId xmlns:a16="http://schemas.microsoft.com/office/drawing/2014/main" id="{64F3805E-D0C5-46CC-AEC4-AB6621F78AF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6808" name="Line 6">
          <a:extLst>
            <a:ext uri="{FF2B5EF4-FFF2-40B4-BE49-F238E27FC236}">
              <a16:creationId xmlns:a16="http://schemas.microsoft.com/office/drawing/2014/main" id="{2A21C900-36BC-4FA8-8BED-1D312A66CB5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6809" name="Line 6">
          <a:extLst>
            <a:ext uri="{FF2B5EF4-FFF2-40B4-BE49-F238E27FC236}">
              <a16:creationId xmlns:a16="http://schemas.microsoft.com/office/drawing/2014/main" id="{42412C9C-0E41-4EE1-BF32-F419B1B1B89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6810" name="Line 6">
          <a:extLst>
            <a:ext uri="{FF2B5EF4-FFF2-40B4-BE49-F238E27FC236}">
              <a16:creationId xmlns:a16="http://schemas.microsoft.com/office/drawing/2014/main" id="{D5FF6015-250F-4897-9F82-FF53273E577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6811" name="Line 6">
          <a:extLst>
            <a:ext uri="{FF2B5EF4-FFF2-40B4-BE49-F238E27FC236}">
              <a16:creationId xmlns:a16="http://schemas.microsoft.com/office/drawing/2014/main" id="{5F65B4FE-612F-4173-8A6B-F736A68A67F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6812" name="Line 6">
          <a:extLst>
            <a:ext uri="{FF2B5EF4-FFF2-40B4-BE49-F238E27FC236}">
              <a16:creationId xmlns:a16="http://schemas.microsoft.com/office/drawing/2014/main" id="{88AC8BD7-EA18-4F9E-B60F-842715FF6A4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6813" name="Line 6">
          <a:extLst>
            <a:ext uri="{FF2B5EF4-FFF2-40B4-BE49-F238E27FC236}">
              <a16:creationId xmlns:a16="http://schemas.microsoft.com/office/drawing/2014/main" id="{AB11D99F-55BB-4CBF-8F27-94FD1244290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6814" name="Line 6">
          <a:extLst>
            <a:ext uri="{FF2B5EF4-FFF2-40B4-BE49-F238E27FC236}">
              <a16:creationId xmlns:a16="http://schemas.microsoft.com/office/drawing/2014/main" id="{6124FAC9-1112-4DEE-9B79-B80FDC4ACFF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6815" name="Line 6">
          <a:extLst>
            <a:ext uri="{FF2B5EF4-FFF2-40B4-BE49-F238E27FC236}">
              <a16:creationId xmlns:a16="http://schemas.microsoft.com/office/drawing/2014/main" id="{4B97C367-1269-4A8D-824E-9377C378BA6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6816" name="Line 6">
          <a:extLst>
            <a:ext uri="{FF2B5EF4-FFF2-40B4-BE49-F238E27FC236}">
              <a16:creationId xmlns:a16="http://schemas.microsoft.com/office/drawing/2014/main" id="{BC7493C3-47DE-4C3D-8EA5-B186DD4045C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6817" name="Line 6">
          <a:extLst>
            <a:ext uri="{FF2B5EF4-FFF2-40B4-BE49-F238E27FC236}">
              <a16:creationId xmlns:a16="http://schemas.microsoft.com/office/drawing/2014/main" id="{4CE8020A-E8BE-4435-BE96-6CDF2602BB1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6818" name="Line 6">
          <a:extLst>
            <a:ext uri="{FF2B5EF4-FFF2-40B4-BE49-F238E27FC236}">
              <a16:creationId xmlns:a16="http://schemas.microsoft.com/office/drawing/2014/main" id="{E752F853-B063-48E7-925B-E8B3CAE04B8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6819" name="Line 6">
          <a:extLst>
            <a:ext uri="{FF2B5EF4-FFF2-40B4-BE49-F238E27FC236}">
              <a16:creationId xmlns:a16="http://schemas.microsoft.com/office/drawing/2014/main" id="{409B2367-F990-4AB4-9A4F-B4A880E6ACC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6820" name="Line 6">
          <a:extLst>
            <a:ext uri="{FF2B5EF4-FFF2-40B4-BE49-F238E27FC236}">
              <a16:creationId xmlns:a16="http://schemas.microsoft.com/office/drawing/2014/main" id="{91C25FDD-80F6-4770-BBE1-D94ABFACBBF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6821" name="Line 6">
          <a:extLst>
            <a:ext uri="{FF2B5EF4-FFF2-40B4-BE49-F238E27FC236}">
              <a16:creationId xmlns:a16="http://schemas.microsoft.com/office/drawing/2014/main" id="{9312D257-F15D-43E3-8098-08976F48432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6822" name="Line 6">
          <a:extLst>
            <a:ext uri="{FF2B5EF4-FFF2-40B4-BE49-F238E27FC236}">
              <a16:creationId xmlns:a16="http://schemas.microsoft.com/office/drawing/2014/main" id="{468B2064-7C7D-4DD1-9514-1CA41229B4F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6823" name="Line 6">
          <a:extLst>
            <a:ext uri="{FF2B5EF4-FFF2-40B4-BE49-F238E27FC236}">
              <a16:creationId xmlns:a16="http://schemas.microsoft.com/office/drawing/2014/main" id="{0AF5E47D-88C7-495C-9837-D285A0E9D51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6824" name="Line 6">
          <a:extLst>
            <a:ext uri="{FF2B5EF4-FFF2-40B4-BE49-F238E27FC236}">
              <a16:creationId xmlns:a16="http://schemas.microsoft.com/office/drawing/2014/main" id="{6F6731CF-1C78-412C-A3D1-CC35CFE1BC3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6825" name="Line 6">
          <a:extLst>
            <a:ext uri="{FF2B5EF4-FFF2-40B4-BE49-F238E27FC236}">
              <a16:creationId xmlns:a16="http://schemas.microsoft.com/office/drawing/2014/main" id="{FF9FCBD4-95C7-4A86-B11B-C8239BFD027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6826" name="Line 6">
          <a:extLst>
            <a:ext uri="{FF2B5EF4-FFF2-40B4-BE49-F238E27FC236}">
              <a16:creationId xmlns:a16="http://schemas.microsoft.com/office/drawing/2014/main" id="{C810F350-003B-4CE0-A263-381D17A8FAD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6827" name="Line 6">
          <a:extLst>
            <a:ext uri="{FF2B5EF4-FFF2-40B4-BE49-F238E27FC236}">
              <a16:creationId xmlns:a16="http://schemas.microsoft.com/office/drawing/2014/main" id="{7EB6762C-C819-4682-9BCC-DA257687B6A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6828" name="Line 6">
          <a:extLst>
            <a:ext uri="{FF2B5EF4-FFF2-40B4-BE49-F238E27FC236}">
              <a16:creationId xmlns:a16="http://schemas.microsoft.com/office/drawing/2014/main" id="{1F9ED98C-045A-4350-8917-84269ABB4A5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6829" name="Line 6">
          <a:extLst>
            <a:ext uri="{FF2B5EF4-FFF2-40B4-BE49-F238E27FC236}">
              <a16:creationId xmlns:a16="http://schemas.microsoft.com/office/drawing/2014/main" id="{5992104B-03FC-471F-B901-8D73CF6B38F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6830" name="Line 6">
          <a:extLst>
            <a:ext uri="{FF2B5EF4-FFF2-40B4-BE49-F238E27FC236}">
              <a16:creationId xmlns:a16="http://schemas.microsoft.com/office/drawing/2014/main" id="{4C04E914-4147-4ED4-8194-C0C0CE3CABB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6831" name="Line 6">
          <a:extLst>
            <a:ext uri="{FF2B5EF4-FFF2-40B4-BE49-F238E27FC236}">
              <a16:creationId xmlns:a16="http://schemas.microsoft.com/office/drawing/2014/main" id="{E349D037-AC48-487F-AE33-2942D284E08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6832" name="Line 6">
          <a:extLst>
            <a:ext uri="{FF2B5EF4-FFF2-40B4-BE49-F238E27FC236}">
              <a16:creationId xmlns:a16="http://schemas.microsoft.com/office/drawing/2014/main" id="{4405245A-F637-4096-8429-ECB6BBD087B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6833" name="Line 6">
          <a:extLst>
            <a:ext uri="{FF2B5EF4-FFF2-40B4-BE49-F238E27FC236}">
              <a16:creationId xmlns:a16="http://schemas.microsoft.com/office/drawing/2014/main" id="{40DBD619-EB30-4121-BE31-EF284FD3004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6834" name="Line 6">
          <a:extLst>
            <a:ext uri="{FF2B5EF4-FFF2-40B4-BE49-F238E27FC236}">
              <a16:creationId xmlns:a16="http://schemas.microsoft.com/office/drawing/2014/main" id="{A0F7D8AB-5691-4E30-9CDD-92E7FED7B0E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6835" name="Line 6">
          <a:extLst>
            <a:ext uri="{FF2B5EF4-FFF2-40B4-BE49-F238E27FC236}">
              <a16:creationId xmlns:a16="http://schemas.microsoft.com/office/drawing/2014/main" id="{CE827FA9-49BE-49D1-836E-0E395B2AAB2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6836" name="Line 6">
          <a:extLst>
            <a:ext uri="{FF2B5EF4-FFF2-40B4-BE49-F238E27FC236}">
              <a16:creationId xmlns:a16="http://schemas.microsoft.com/office/drawing/2014/main" id="{D3519571-25A0-48E4-809B-ABB9BDF628F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6837" name="Line 6">
          <a:extLst>
            <a:ext uri="{FF2B5EF4-FFF2-40B4-BE49-F238E27FC236}">
              <a16:creationId xmlns:a16="http://schemas.microsoft.com/office/drawing/2014/main" id="{DA86B680-DBD2-4A38-8F68-B347B322D20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6838" name="Line 6">
          <a:extLst>
            <a:ext uri="{FF2B5EF4-FFF2-40B4-BE49-F238E27FC236}">
              <a16:creationId xmlns:a16="http://schemas.microsoft.com/office/drawing/2014/main" id="{8BCC9C09-C6D5-4E57-ABAD-58677232A4A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6839" name="Line 6">
          <a:extLst>
            <a:ext uri="{FF2B5EF4-FFF2-40B4-BE49-F238E27FC236}">
              <a16:creationId xmlns:a16="http://schemas.microsoft.com/office/drawing/2014/main" id="{4737CE8F-18FE-4CA6-BB0E-165153BFDA5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6840" name="Line 6">
          <a:extLst>
            <a:ext uri="{FF2B5EF4-FFF2-40B4-BE49-F238E27FC236}">
              <a16:creationId xmlns:a16="http://schemas.microsoft.com/office/drawing/2014/main" id="{D09CF683-8158-453D-BE85-2C647923BA6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6841" name="Line 6">
          <a:extLst>
            <a:ext uri="{FF2B5EF4-FFF2-40B4-BE49-F238E27FC236}">
              <a16:creationId xmlns:a16="http://schemas.microsoft.com/office/drawing/2014/main" id="{DE5CE30A-1A00-4B9B-B7EE-B0ACCCA183E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6842" name="Line 6">
          <a:extLst>
            <a:ext uri="{FF2B5EF4-FFF2-40B4-BE49-F238E27FC236}">
              <a16:creationId xmlns:a16="http://schemas.microsoft.com/office/drawing/2014/main" id="{1841C4EC-C283-40A8-9F8E-C358D32919B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6843" name="Line 6">
          <a:extLst>
            <a:ext uri="{FF2B5EF4-FFF2-40B4-BE49-F238E27FC236}">
              <a16:creationId xmlns:a16="http://schemas.microsoft.com/office/drawing/2014/main" id="{DCF38FF6-B8BB-4B31-B715-BCDC6EB13BD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6844" name="Line 6">
          <a:extLst>
            <a:ext uri="{FF2B5EF4-FFF2-40B4-BE49-F238E27FC236}">
              <a16:creationId xmlns:a16="http://schemas.microsoft.com/office/drawing/2014/main" id="{32C4E4DB-DC73-4253-8155-2B8BC29AC99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6845" name="Line 6">
          <a:extLst>
            <a:ext uri="{FF2B5EF4-FFF2-40B4-BE49-F238E27FC236}">
              <a16:creationId xmlns:a16="http://schemas.microsoft.com/office/drawing/2014/main" id="{980036C1-677B-4206-A3C1-E05735BD39E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6846" name="Line 6">
          <a:extLst>
            <a:ext uri="{FF2B5EF4-FFF2-40B4-BE49-F238E27FC236}">
              <a16:creationId xmlns:a16="http://schemas.microsoft.com/office/drawing/2014/main" id="{A6EB3ED2-5A83-42F4-8FA2-57E7D5C71E8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6847" name="Line 6">
          <a:extLst>
            <a:ext uri="{FF2B5EF4-FFF2-40B4-BE49-F238E27FC236}">
              <a16:creationId xmlns:a16="http://schemas.microsoft.com/office/drawing/2014/main" id="{A7D87A27-AB29-4EA9-92F1-F7588668A71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6848" name="Line 6">
          <a:extLst>
            <a:ext uri="{FF2B5EF4-FFF2-40B4-BE49-F238E27FC236}">
              <a16:creationId xmlns:a16="http://schemas.microsoft.com/office/drawing/2014/main" id="{EE0AC81A-9DAF-4A3D-A31B-416D07E6868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6849" name="Line 6">
          <a:extLst>
            <a:ext uri="{FF2B5EF4-FFF2-40B4-BE49-F238E27FC236}">
              <a16:creationId xmlns:a16="http://schemas.microsoft.com/office/drawing/2014/main" id="{2BEF04DD-5588-408D-BE8A-1E0E28D5834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6850" name="Line 6">
          <a:extLst>
            <a:ext uri="{FF2B5EF4-FFF2-40B4-BE49-F238E27FC236}">
              <a16:creationId xmlns:a16="http://schemas.microsoft.com/office/drawing/2014/main" id="{E95A26F8-D5B4-4BD3-B2C0-0FE0220F3F8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6851" name="Line 6">
          <a:extLst>
            <a:ext uri="{FF2B5EF4-FFF2-40B4-BE49-F238E27FC236}">
              <a16:creationId xmlns:a16="http://schemas.microsoft.com/office/drawing/2014/main" id="{1AEC5857-336A-482D-BF82-A51BE63A204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6852" name="Line 6">
          <a:extLst>
            <a:ext uri="{FF2B5EF4-FFF2-40B4-BE49-F238E27FC236}">
              <a16:creationId xmlns:a16="http://schemas.microsoft.com/office/drawing/2014/main" id="{FE1E1D5E-9B47-4AFD-827D-6279B60C707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6853" name="Line 6">
          <a:extLst>
            <a:ext uri="{FF2B5EF4-FFF2-40B4-BE49-F238E27FC236}">
              <a16:creationId xmlns:a16="http://schemas.microsoft.com/office/drawing/2014/main" id="{01D38446-439E-4194-AE99-8C7ADDEBFEF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6854" name="Line 6">
          <a:extLst>
            <a:ext uri="{FF2B5EF4-FFF2-40B4-BE49-F238E27FC236}">
              <a16:creationId xmlns:a16="http://schemas.microsoft.com/office/drawing/2014/main" id="{1A20DC15-D1F1-4301-9711-CF3EB96CDC0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6855" name="Line 6">
          <a:extLst>
            <a:ext uri="{FF2B5EF4-FFF2-40B4-BE49-F238E27FC236}">
              <a16:creationId xmlns:a16="http://schemas.microsoft.com/office/drawing/2014/main" id="{1BE1FD86-FAE0-4F31-876A-844C6895E36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6856" name="Line 6">
          <a:extLst>
            <a:ext uri="{FF2B5EF4-FFF2-40B4-BE49-F238E27FC236}">
              <a16:creationId xmlns:a16="http://schemas.microsoft.com/office/drawing/2014/main" id="{82D257E7-ACD1-47D4-8BBD-C8AAEF7A488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6857" name="Line 6">
          <a:extLst>
            <a:ext uri="{FF2B5EF4-FFF2-40B4-BE49-F238E27FC236}">
              <a16:creationId xmlns:a16="http://schemas.microsoft.com/office/drawing/2014/main" id="{B7DF631D-7F0C-4FCB-8658-501D90998DC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6858" name="Line 6">
          <a:extLst>
            <a:ext uri="{FF2B5EF4-FFF2-40B4-BE49-F238E27FC236}">
              <a16:creationId xmlns:a16="http://schemas.microsoft.com/office/drawing/2014/main" id="{01E35E1A-433C-4810-B08E-E320B4293E3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6859" name="Line 6">
          <a:extLst>
            <a:ext uri="{FF2B5EF4-FFF2-40B4-BE49-F238E27FC236}">
              <a16:creationId xmlns:a16="http://schemas.microsoft.com/office/drawing/2014/main" id="{96C23872-22C8-4D67-B912-D1444F84831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6860" name="Line 6">
          <a:extLst>
            <a:ext uri="{FF2B5EF4-FFF2-40B4-BE49-F238E27FC236}">
              <a16:creationId xmlns:a16="http://schemas.microsoft.com/office/drawing/2014/main" id="{629C3DCD-2E7A-4E96-8B09-66CD53F424D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6861" name="Line 6">
          <a:extLst>
            <a:ext uri="{FF2B5EF4-FFF2-40B4-BE49-F238E27FC236}">
              <a16:creationId xmlns:a16="http://schemas.microsoft.com/office/drawing/2014/main" id="{CCCDA353-2D5F-49D8-A18B-66C7E47A6C8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6862" name="Line 6">
          <a:extLst>
            <a:ext uri="{FF2B5EF4-FFF2-40B4-BE49-F238E27FC236}">
              <a16:creationId xmlns:a16="http://schemas.microsoft.com/office/drawing/2014/main" id="{BF801B56-C0F2-4194-B67D-DE5BEEE3319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6863" name="Line 6">
          <a:extLst>
            <a:ext uri="{FF2B5EF4-FFF2-40B4-BE49-F238E27FC236}">
              <a16:creationId xmlns:a16="http://schemas.microsoft.com/office/drawing/2014/main" id="{93B536C1-FFA4-458D-B1A9-3D05D772D27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6864" name="Line 6">
          <a:extLst>
            <a:ext uri="{FF2B5EF4-FFF2-40B4-BE49-F238E27FC236}">
              <a16:creationId xmlns:a16="http://schemas.microsoft.com/office/drawing/2014/main" id="{A4AE0DE8-8218-496F-BA56-02A4D2D26ED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6865" name="Line 6">
          <a:extLst>
            <a:ext uri="{FF2B5EF4-FFF2-40B4-BE49-F238E27FC236}">
              <a16:creationId xmlns:a16="http://schemas.microsoft.com/office/drawing/2014/main" id="{60058B06-EC19-423C-87BC-56AD76A5796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6866" name="Line 6">
          <a:extLst>
            <a:ext uri="{FF2B5EF4-FFF2-40B4-BE49-F238E27FC236}">
              <a16:creationId xmlns:a16="http://schemas.microsoft.com/office/drawing/2014/main" id="{980ABEC4-188D-4A9B-984C-502A089A6EB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6867" name="Line 6">
          <a:extLst>
            <a:ext uri="{FF2B5EF4-FFF2-40B4-BE49-F238E27FC236}">
              <a16:creationId xmlns:a16="http://schemas.microsoft.com/office/drawing/2014/main" id="{30787D7A-D35B-4D9D-A2BC-8D93029100C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6868" name="Line 6">
          <a:extLst>
            <a:ext uri="{FF2B5EF4-FFF2-40B4-BE49-F238E27FC236}">
              <a16:creationId xmlns:a16="http://schemas.microsoft.com/office/drawing/2014/main" id="{0A9B8ED6-71F1-4F7E-AD98-FD3D7389CA8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6869" name="Line 6">
          <a:extLst>
            <a:ext uri="{FF2B5EF4-FFF2-40B4-BE49-F238E27FC236}">
              <a16:creationId xmlns:a16="http://schemas.microsoft.com/office/drawing/2014/main" id="{810F907A-AD2A-47B7-95E7-04475C118DF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6870" name="Line 6">
          <a:extLst>
            <a:ext uri="{FF2B5EF4-FFF2-40B4-BE49-F238E27FC236}">
              <a16:creationId xmlns:a16="http://schemas.microsoft.com/office/drawing/2014/main" id="{2FC0AB47-D227-4E2F-BA42-7351FF107A1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6871" name="Line 6">
          <a:extLst>
            <a:ext uri="{FF2B5EF4-FFF2-40B4-BE49-F238E27FC236}">
              <a16:creationId xmlns:a16="http://schemas.microsoft.com/office/drawing/2014/main" id="{767C30E1-63CE-461D-ACB0-9CA6F3D2DBE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6872" name="Line 6">
          <a:extLst>
            <a:ext uri="{FF2B5EF4-FFF2-40B4-BE49-F238E27FC236}">
              <a16:creationId xmlns:a16="http://schemas.microsoft.com/office/drawing/2014/main" id="{455AB91F-BB5D-435E-A4CD-3B314956606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6873" name="Line 6">
          <a:extLst>
            <a:ext uri="{FF2B5EF4-FFF2-40B4-BE49-F238E27FC236}">
              <a16:creationId xmlns:a16="http://schemas.microsoft.com/office/drawing/2014/main" id="{3AD10DED-F10B-4157-9B95-899A7CA0010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6874" name="Line 6">
          <a:extLst>
            <a:ext uri="{FF2B5EF4-FFF2-40B4-BE49-F238E27FC236}">
              <a16:creationId xmlns:a16="http://schemas.microsoft.com/office/drawing/2014/main" id="{BE45D905-25A2-49DA-A775-9B6CB2E6859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6875" name="Line 6">
          <a:extLst>
            <a:ext uri="{FF2B5EF4-FFF2-40B4-BE49-F238E27FC236}">
              <a16:creationId xmlns:a16="http://schemas.microsoft.com/office/drawing/2014/main" id="{D560CB80-D425-4674-8B65-771DB64E60F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6876" name="Line 6">
          <a:extLst>
            <a:ext uri="{FF2B5EF4-FFF2-40B4-BE49-F238E27FC236}">
              <a16:creationId xmlns:a16="http://schemas.microsoft.com/office/drawing/2014/main" id="{77AF2B0F-A307-4EBC-BF7A-E761186638A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6877" name="Line 6">
          <a:extLst>
            <a:ext uri="{FF2B5EF4-FFF2-40B4-BE49-F238E27FC236}">
              <a16:creationId xmlns:a16="http://schemas.microsoft.com/office/drawing/2014/main" id="{009495B7-5E69-43DA-8A71-01897E2A739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6878" name="Line 6">
          <a:extLst>
            <a:ext uri="{FF2B5EF4-FFF2-40B4-BE49-F238E27FC236}">
              <a16:creationId xmlns:a16="http://schemas.microsoft.com/office/drawing/2014/main" id="{2EF938C2-3F08-42CC-BDDD-F5707A56F8F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6879" name="Line 6">
          <a:extLst>
            <a:ext uri="{FF2B5EF4-FFF2-40B4-BE49-F238E27FC236}">
              <a16:creationId xmlns:a16="http://schemas.microsoft.com/office/drawing/2014/main" id="{75F7337C-6AC5-4F04-951E-02D7B96594A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6880" name="Line 6">
          <a:extLst>
            <a:ext uri="{FF2B5EF4-FFF2-40B4-BE49-F238E27FC236}">
              <a16:creationId xmlns:a16="http://schemas.microsoft.com/office/drawing/2014/main" id="{9413B970-4F3A-4C35-8513-E9A691CD495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6881" name="Line 6">
          <a:extLst>
            <a:ext uri="{FF2B5EF4-FFF2-40B4-BE49-F238E27FC236}">
              <a16:creationId xmlns:a16="http://schemas.microsoft.com/office/drawing/2014/main" id="{7F5630C4-BDFB-4546-9056-D714913AA15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6882" name="Line 6">
          <a:extLst>
            <a:ext uri="{FF2B5EF4-FFF2-40B4-BE49-F238E27FC236}">
              <a16:creationId xmlns:a16="http://schemas.microsoft.com/office/drawing/2014/main" id="{CEBFA863-870D-48E0-B493-43802BAB2ED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6883" name="Line 6">
          <a:extLst>
            <a:ext uri="{FF2B5EF4-FFF2-40B4-BE49-F238E27FC236}">
              <a16:creationId xmlns:a16="http://schemas.microsoft.com/office/drawing/2014/main" id="{AF999E5C-DC0A-42BC-90CC-DA511E71575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6884" name="Line 6">
          <a:extLst>
            <a:ext uri="{FF2B5EF4-FFF2-40B4-BE49-F238E27FC236}">
              <a16:creationId xmlns:a16="http://schemas.microsoft.com/office/drawing/2014/main" id="{76494546-7E1B-4DF5-BC1C-E1DAE6F9AA4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6885" name="Line 6">
          <a:extLst>
            <a:ext uri="{FF2B5EF4-FFF2-40B4-BE49-F238E27FC236}">
              <a16:creationId xmlns:a16="http://schemas.microsoft.com/office/drawing/2014/main" id="{AF4C7FEC-00F2-48B2-89C5-76BF1B28D2B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6886" name="Line 6">
          <a:extLst>
            <a:ext uri="{FF2B5EF4-FFF2-40B4-BE49-F238E27FC236}">
              <a16:creationId xmlns:a16="http://schemas.microsoft.com/office/drawing/2014/main" id="{1435E8C3-F134-4577-A20C-6C294E60AB1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6887" name="Line 6">
          <a:extLst>
            <a:ext uri="{FF2B5EF4-FFF2-40B4-BE49-F238E27FC236}">
              <a16:creationId xmlns:a16="http://schemas.microsoft.com/office/drawing/2014/main" id="{E8695B01-EC70-46FA-83CA-C81FE2036D9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6888" name="Line 6">
          <a:extLst>
            <a:ext uri="{FF2B5EF4-FFF2-40B4-BE49-F238E27FC236}">
              <a16:creationId xmlns:a16="http://schemas.microsoft.com/office/drawing/2014/main" id="{165D0AD5-D2AF-4C3E-BBC3-618187413AF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6889" name="Line 6">
          <a:extLst>
            <a:ext uri="{FF2B5EF4-FFF2-40B4-BE49-F238E27FC236}">
              <a16:creationId xmlns:a16="http://schemas.microsoft.com/office/drawing/2014/main" id="{18B2731F-7AC9-4CDF-8E07-29C6CB59FA9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6890" name="Line 6">
          <a:extLst>
            <a:ext uri="{FF2B5EF4-FFF2-40B4-BE49-F238E27FC236}">
              <a16:creationId xmlns:a16="http://schemas.microsoft.com/office/drawing/2014/main" id="{8ABEE943-2D6C-4089-92C5-0B5D40B981F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6891" name="Line 6">
          <a:extLst>
            <a:ext uri="{FF2B5EF4-FFF2-40B4-BE49-F238E27FC236}">
              <a16:creationId xmlns:a16="http://schemas.microsoft.com/office/drawing/2014/main" id="{9886E65A-AB3A-45DD-9D53-AADEB9926DD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6892" name="Line 6">
          <a:extLst>
            <a:ext uri="{FF2B5EF4-FFF2-40B4-BE49-F238E27FC236}">
              <a16:creationId xmlns:a16="http://schemas.microsoft.com/office/drawing/2014/main" id="{D1884E05-87B4-405A-BF80-856F9EDEE01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6893" name="Line 6">
          <a:extLst>
            <a:ext uri="{FF2B5EF4-FFF2-40B4-BE49-F238E27FC236}">
              <a16:creationId xmlns:a16="http://schemas.microsoft.com/office/drawing/2014/main" id="{1605C107-0B65-4F79-88AF-BF6BF34D2CF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6894" name="Line 6">
          <a:extLst>
            <a:ext uri="{FF2B5EF4-FFF2-40B4-BE49-F238E27FC236}">
              <a16:creationId xmlns:a16="http://schemas.microsoft.com/office/drawing/2014/main" id="{72C2B853-8EEA-4159-8751-A19B3E518CC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6895" name="Line 6">
          <a:extLst>
            <a:ext uri="{FF2B5EF4-FFF2-40B4-BE49-F238E27FC236}">
              <a16:creationId xmlns:a16="http://schemas.microsoft.com/office/drawing/2014/main" id="{DEAC11E2-23D4-4730-924F-46C1198008D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6896" name="Line 6">
          <a:extLst>
            <a:ext uri="{FF2B5EF4-FFF2-40B4-BE49-F238E27FC236}">
              <a16:creationId xmlns:a16="http://schemas.microsoft.com/office/drawing/2014/main" id="{EAC2F03D-8120-4C39-AF38-A0C28CA58FE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6897" name="Line 6">
          <a:extLst>
            <a:ext uri="{FF2B5EF4-FFF2-40B4-BE49-F238E27FC236}">
              <a16:creationId xmlns:a16="http://schemas.microsoft.com/office/drawing/2014/main" id="{F1D2F072-93AA-46CB-82ED-E650B5B964B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6898" name="Line 6">
          <a:extLst>
            <a:ext uri="{FF2B5EF4-FFF2-40B4-BE49-F238E27FC236}">
              <a16:creationId xmlns:a16="http://schemas.microsoft.com/office/drawing/2014/main" id="{E29FBF38-499A-4656-874C-730EB6D5D77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6899" name="Line 6">
          <a:extLst>
            <a:ext uri="{FF2B5EF4-FFF2-40B4-BE49-F238E27FC236}">
              <a16:creationId xmlns:a16="http://schemas.microsoft.com/office/drawing/2014/main" id="{8BE7E9A8-78E8-4ABB-A069-9CAEA9EBCEC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6900" name="Line 6">
          <a:extLst>
            <a:ext uri="{FF2B5EF4-FFF2-40B4-BE49-F238E27FC236}">
              <a16:creationId xmlns:a16="http://schemas.microsoft.com/office/drawing/2014/main" id="{3C1219EC-ED00-4C08-8619-B25C4DAC448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6901" name="Line 6">
          <a:extLst>
            <a:ext uri="{FF2B5EF4-FFF2-40B4-BE49-F238E27FC236}">
              <a16:creationId xmlns:a16="http://schemas.microsoft.com/office/drawing/2014/main" id="{AC352DC9-B724-4ACB-B2F9-40D66CA4F92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6902" name="Line 6">
          <a:extLst>
            <a:ext uri="{FF2B5EF4-FFF2-40B4-BE49-F238E27FC236}">
              <a16:creationId xmlns:a16="http://schemas.microsoft.com/office/drawing/2014/main" id="{435E3D1C-6E01-4A36-B30F-C8BE8D415C1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6903" name="Line 6">
          <a:extLst>
            <a:ext uri="{FF2B5EF4-FFF2-40B4-BE49-F238E27FC236}">
              <a16:creationId xmlns:a16="http://schemas.microsoft.com/office/drawing/2014/main" id="{F9F2DFC7-306E-4DB7-B6ED-DFBF8350B03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6904" name="Line 6">
          <a:extLst>
            <a:ext uri="{FF2B5EF4-FFF2-40B4-BE49-F238E27FC236}">
              <a16:creationId xmlns:a16="http://schemas.microsoft.com/office/drawing/2014/main" id="{70B9985E-5E54-4FF6-814C-6A6A9C67272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6905" name="Line 6">
          <a:extLst>
            <a:ext uri="{FF2B5EF4-FFF2-40B4-BE49-F238E27FC236}">
              <a16:creationId xmlns:a16="http://schemas.microsoft.com/office/drawing/2014/main" id="{E8EEC4AD-9E8D-4574-ACFA-43FD033DEBE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6906" name="Line 6">
          <a:extLst>
            <a:ext uri="{FF2B5EF4-FFF2-40B4-BE49-F238E27FC236}">
              <a16:creationId xmlns:a16="http://schemas.microsoft.com/office/drawing/2014/main" id="{4413732A-B8B9-4082-9E29-9690A2B3484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6907" name="Line 6">
          <a:extLst>
            <a:ext uri="{FF2B5EF4-FFF2-40B4-BE49-F238E27FC236}">
              <a16:creationId xmlns:a16="http://schemas.microsoft.com/office/drawing/2014/main" id="{F56866B0-F0BE-44AA-A4E9-1E50B33E461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6908" name="Line 6">
          <a:extLst>
            <a:ext uri="{FF2B5EF4-FFF2-40B4-BE49-F238E27FC236}">
              <a16:creationId xmlns:a16="http://schemas.microsoft.com/office/drawing/2014/main" id="{803ABD6A-1E82-42C4-9D23-307F2A56B94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6909" name="Line 6">
          <a:extLst>
            <a:ext uri="{FF2B5EF4-FFF2-40B4-BE49-F238E27FC236}">
              <a16:creationId xmlns:a16="http://schemas.microsoft.com/office/drawing/2014/main" id="{368E1C8B-6EB1-470F-BF27-B414B899BBC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6910" name="Line 6">
          <a:extLst>
            <a:ext uri="{FF2B5EF4-FFF2-40B4-BE49-F238E27FC236}">
              <a16:creationId xmlns:a16="http://schemas.microsoft.com/office/drawing/2014/main" id="{637D989B-F6A4-4D80-8839-4E5072C46D5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6911" name="Line 6">
          <a:extLst>
            <a:ext uri="{FF2B5EF4-FFF2-40B4-BE49-F238E27FC236}">
              <a16:creationId xmlns:a16="http://schemas.microsoft.com/office/drawing/2014/main" id="{6E1A4AFF-FB75-4263-8F14-6FE461F4CE4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6912" name="Line 6">
          <a:extLst>
            <a:ext uri="{FF2B5EF4-FFF2-40B4-BE49-F238E27FC236}">
              <a16:creationId xmlns:a16="http://schemas.microsoft.com/office/drawing/2014/main" id="{9B9E4A2F-B29A-4933-A5DB-EF7F628839F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6913" name="Line 6">
          <a:extLst>
            <a:ext uri="{FF2B5EF4-FFF2-40B4-BE49-F238E27FC236}">
              <a16:creationId xmlns:a16="http://schemas.microsoft.com/office/drawing/2014/main" id="{33CB4B31-0E2E-470A-8E27-27A058870AB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6914" name="Line 6">
          <a:extLst>
            <a:ext uri="{FF2B5EF4-FFF2-40B4-BE49-F238E27FC236}">
              <a16:creationId xmlns:a16="http://schemas.microsoft.com/office/drawing/2014/main" id="{DE222E18-DCBD-4847-AF4E-3F1364BD6BD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6915" name="Line 6">
          <a:extLst>
            <a:ext uri="{FF2B5EF4-FFF2-40B4-BE49-F238E27FC236}">
              <a16:creationId xmlns:a16="http://schemas.microsoft.com/office/drawing/2014/main" id="{1241D1D6-E946-43F4-938D-7666E16814D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6916" name="Line 6">
          <a:extLst>
            <a:ext uri="{FF2B5EF4-FFF2-40B4-BE49-F238E27FC236}">
              <a16:creationId xmlns:a16="http://schemas.microsoft.com/office/drawing/2014/main" id="{F0B6BD7F-FF4F-4CDB-9800-BFE89216EB7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6917" name="Line 6">
          <a:extLst>
            <a:ext uri="{FF2B5EF4-FFF2-40B4-BE49-F238E27FC236}">
              <a16:creationId xmlns:a16="http://schemas.microsoft.com/office/drawing/2014/main" id="{F2FAB729-D6BD-4D50-B410-EFAA36D47F0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6918" name="Line 6">
          <a:extLst>
            <a:ext uri="{FF2B5EF4-FFF2-40B4-BE49-F238E27FC236}">
              <a16:creationId xmlns:a16="http://schemas.microsoft.com/office/drawing/2014/main" id="{E0F89112-EA50-4BC4-A6DB-639DDA60B8F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6919" name="Line 6">
          <a:extLst>
            <a:ext uri="{FF2B5EF4-FFF2-40B4-BE49-F238E27FC236}">
              <a16:creationId xmlns:a16="http://schemas.microsoft.com/office/drawing/2014/main" id="{4959B493-6295-434E-AE96-8B0603C1EBF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6920" name="Line 6">
          <a:extLst>
            <a:ext uri="{FF2B5EF4-FFF2-40B4-BE49-F238E27FC236}">
              <a16:creationId xmlns:a16="http://schemas.microsoft.com/office/drawing/2014/main" id="{7AE17A65-468E-44EC-BBC8-988A2D99FD9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6921" name="Line 6">
          <a:extLst>
            <a:ext uri="{FF2B5EF4-FFF2-40B4-BE49-F238E27FC236}">
              <a16:creationId xmlns:a16="http://schemas.microsoft.com/office/drawing/2014/main" id="{636379D0-6D5F-406D-8754-B0FC4B5F6AA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6922" name="Line 6">
          <a:extLst>
            <a:ext uri="{FF2B5EF4-FFF2-40B4-BE49-F238E27FC236}">
              <a16:creationId xmlns:a16="http://schemas.microsoft.com/office/drawing/2014/main" id="{CA3E11FD-3F2F-4606-B238-71DDB151329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6923" name="Line 6">
          <a:extLst>
            <a:ext uri="{FF2B5EF4-FFF2-40B4-BE49-F238E27FC236}">
              <a16:creationId xmlns:a16="http://schemas.microsoft.com/office/drawing/2014/main" id="{DDDC73B8-4B80-410C-B75D-659E47B8F8F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6924" name="Line 6">
          <a:extLst>
            <a:ext uri="{FF2B5EF4-FFF2-40B4-BE49-F238E27FC236}">
              <a16:creationId xmlns:a16="http://schemas.microsoft.com/office/drawing/2014/main" id="{3F7E8AE7-2072-4C1D-BB18-4CA1A260DB5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6925" name="Line 6">
          <a:extLst>
            <a:ext uri="{FF2B5EF4-FFF2-40B4-BE49-F238E27FC236}">
              <a16:creationId xmlns:a16="http://schemas.microsoft.com/office/drawing/2014/main" id="{6739FD92-27F9-404D-87D0-A77D9C5A896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6926" name="Line 6">
          <a:extLst>
            <a:ext uri="{FF2B5EF4-FFF2-40B4-BE49-F238E27FC236}">
              <a16:creationId xmlns:a16="http://schemas.microsoft.com/office/drawing/2014/main" id="{E11F939B-FF45-47BD-8F72-989AA57C4BC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6927" name="Line 6">
          <a:extLst>
            <a:ext uri="{FF2B5EF4-FFF2-40B4-BE49-F238E27FC236}">
              <a16:creationId xmlns:a16="http://schemas.microsoft.com/office/drawing/2014/main" id="{2EB2D76C-4D0A-4D2E-8542-3A239511AD9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6928" name="Line 6">
          <a:extLst>
            <a:ext uri="{FF2B5EF4-FFF2-40B4-BE49-F238E27FC236}">
              <a16:creationId xmlns:a16="http://schemas.microsoft.com/office/drawing/2014/main" id="{1AF22282-4F36-40D0-B343-75B152E2DE9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6929" name="Line 6">
          <a:extLst>
            <a:ext uri="{FF2B5EF4-FFF2-40B4-BE49-F238E27FC236}">
              <a16:creationId xmlns:a16="http://schemas.microsoft.com/office/drawing/2014/main" id="{8C2612BE-B287-4106-B28B-87581B86E38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6930" name="Line 6">
          <a:extLst>
            <a:ext uri="{FF2B5EF4-FFF2-40B4-BE49-F238E27FC236}">
              <a16:creationId xmlns:a16="http://schemas.microsoft.com/office/drawing/2014/main" id="{8FE85439-C731-40BB-A55E-F542D1E9D68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6931" name="Line 6">
          <a:extLst>
            <a:ext uri="{FF2B5EF4-FFF2-40B4-BE49-F238E27FC236}">
              <a16:creationId xmlns:a16="http://schemas.microsoft.com/office/drawing/2014/main" id="{1E4F7850-8A2E-408F-A290-79A60683473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6932" name="Line 6">
          <a:extLst>
            <a:ext uri="{FF2B5EF4-FFF2-40B4-BE49-F238E27FC236}">
              <a16:creationId xmlns:a16="http://schemas.microsoft.com/office/drawing/2014/main" id="{28EB0877-C8AC-4438-8C01-F98263E61A0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6933" name="Line 6">
          <a:extLst>
            <a:ext uri="{FF2B5EF4-FFF2-40B4-BE49-F238E27FC236}">
              <a16:creationId xmlns:a16="http://schemas.microsoft.com/office/drawing/2014/main" id="{7767C0C7-3BFD-459B-AE7D-E489C8E3D52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6934" name="Line 6">
          <a:extLst>
            <a:ext uri="{FF2B5EF4-FFF2-40B4-BE49-F238E27FC236}">
              <a16:creationId xmlns:a16="http://schemas.microsoft.com/office/drawing/2014/main" id="{F2FD27C5-6BA1-4EBA-AE86-9D6606EF9EE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6935" name="Line 6">
          <a:extLst>
            <a:ext uri="{FF2B5EF4-FFF2-40B4-BE49-F238E27FC236}">
              <a16:creationId xmlns:a16="http://schemas.microsoft.com/office/drawing/2014/main" id="{8D14A4EF-4D7A-486C-872E-CCCF27F2919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6936" name="Line 6">
          <a:extLst>
            <a:ext uri="{FF2B5EF4-FFF2-40B4-BE49-F238E27FC236}">
              <a16:creationId xmlns:a16="http://schemas.microsoft.com/office/drawing/2014/main" id="{AC7EA19E-7BF4-4144-A39E-3EA7CBC229D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6937" name="Line 6">
          <a:extLst>
            <a:ext uri="{FF2B5EF4-FFF2-40B4-BE49-F238E27FC236}">
              <a16:creationId xmlns:a16="http://schemas.microsoft.com/office/drawing/2014/main" id="{A4FB7B9F-D7F7-4FBF-864F-6B536C07463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6938" name="Line 6">
          <a:extLst>
            <a:ext uri="{FF2B5EF4-FFF2-40B4-BE49-F238E27FC236}">
              <a16:creationId xmlns:a16="http://schemas.microsoft.com/office/drawing/2014/main" id="{E79036F3-D675-4C16-B2DB-DD42B219715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6939" name="Line 6">
          <a:extLst>
            <a:ext uri="{FF2B5EF4-FFF2-40B4-BE49-F238E27FC236}">
              <a16:creationId xmlns:a16="http://schemas.microsoft.com/office/drawing/2014/main" id="{6AF3B6DC-6799-4DF3-B0CE-5E736D12946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6940" name="Line 6">
          <a:extLst>
            <a:ext uri="{FF2B5EF4-FFF2-40B4-BE49-F238E27FC236}">
              <a16:creationId xmlns:a16="http://schemas.microsoft.com/office/drawing/2014/main" id="{F5FC3266-839A-4ACB-8A2F-2D8CCA07521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6941" name="Line 6">
          <a:extLst>
            <a:ext uri="{FF2B5EF4-FFF2-40B4-BE49-F238E27FC236}">
              <a16:creationId xmlns:a16="http://schemas.microsoft.com/office/drawing/2014/main" id="{CCF551DA-EFF7-41CA-B3AE-52AD9927547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6942" name="Line 6">
          <a:extLst>
            <a:ext uri="{FF2B5EF4-FFF2-40B4-BE49-F238E27FC236}">
              <a16:creationId xmlns:a16="http://schemas.microsoft.com/office/drawing/2014/main" id="{7A556A20-8B38-4E97-8985-41A39B55EDF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6943" name="Line 6">
          <a:extLst>
            <a:ext uri="{FF2B5EF4-FFF2-40B4-BE49-F238E27FC236}">
              <a16:creationId xmlns:a16="http://schemas.microsoft.com/office/drawing/2014/main" id="{888EB275-24D9-416B-92B1-A9EED80C304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6944" name="Line 6">
          <a:extLst>
            <a:ext uri="{FF2B5EF4-FFF2-40B4-BE49-F238E27FC236}">
              <a16:creationId xmlns:a16="http://schemas.microsoft.com/office/drawing/2014/main" id="{80246588-DFE2-474D-841D-1FC0A783564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6945" name="Line 6">
          <a:extLst>
            <a:ext uri="{FF2B5EF4-FFF2-40B4-BE49-F238E27FC236}">
              <a16:creationId xmlns:a16="http://schemas.microsoft.com/office/drawing/2014/main" id="{25982725-02B4-4B9A-A552-B9769F66274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6946" name="Line 6">
          <a:extLst>
            <a:ext uri="{FF2B5EF4-FFF2-40B4-BE49-F238E27FC236}">
              <a16:creationId xmlns:a16="http://schemas.microsoft.com/office/drawing/2014/main" id="{441CD26F-1498-4BBE-AA5E-E4844F5E97D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6947" name="Line 6">
          <a:extLst>
            <a:ext uri="{FF2B5EF4-FFF2-40B4-BE49-F238E27FC236}">
              <a16:creationId xmlns:a16="http://schemas.microsoft.com/office/drawing/2014/main" id="{7B2C0AFF-3D28-4E5C-8D95-3C1261EBA82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6948" name="Line 6">
          <a:extLst>
            <a:ext uri="{FF2B5EF4-FFF2-40B4-BE49-F238E27FC236}">
              <a16:creationId xmlns:a16="http://schemas.microsoft.com/office/drawing/2014/main" id="{35BBF498-FCAB-472F-AE40-FA710EBD3C1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6949" name="Line 6">
          <a:extLst>
            <a:ext uri="{FF2B5EF4-FFF2-40B4-BE49-F238E27FC236}">
              <a16:creationId xmlns:a16="http://schemas.microsoft.com/office/drawing/2014/main" id="{53C9BC95-79CA-4DD7-9936-9B6021D2712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6950" name="Line 6">
          <a:extLst>
            <a:ext uri="{FF2B5EF4-FFF2-40B4-BE49-F238E27FC236}">
              <a16:creationId xmlns:a16="http://schemas.microsoft.com/office/drawing/2014/main" id="{6807FD9E-0E8C-484B-9704-2CE00DBCBB7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6951" name="Line 6">
          <a:extLst>
            <a:ext uri="{FF2B5EF4-FFF2-40B4-BE49-F238E27FC236}">
              <a16:creationId xmlns:a16="http://schemas.microsoft.com/office/drawing/2014/main" id="{37EDD206-E55C-4750-AAAF-969F6215E46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6952" name="Line 6">
          <a:extLst>
            <a:ext uri="{FF2B5EF4-FFF2-40B4-BE49-F238E27FC236}">
              <a16:creationId xmlns:a16="http://schemas.microsoft.com/office/drawing/2014/main" id="{EB3CDD47-7E5C-4972-899B-6311C6BDCB0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6953" name="Line 6">
          <a:extLst>
            <a:ext uri="{FF2B5EF4-FFF2-40B4-BE49-F238E27FC236}">
              <a16:creationId xmlns:a16="http://schemas.microsoft.com/office/drawing/2014/main" id="{A9C67764-4F58-473C-8C9E-7372028C33D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6954" name="Line 6">
          <a:extLst>
            <a:ext uri="{FF2B5EF4-FFF2-40B4-BE49-F238E27FC236}">
              <a16:creationId xmlns:a16="http://schemas.microsoft.com/office/drawing/2014/main" id="{513AC712-6705-4226-BC85-4FA7F28B71E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6955" name="Line 6">
          <a:extLst>
            <a:ext uri="{FF2B5EF4-FFF2-40B4-BE49-F238E27FC236}">
              <a16:creationId xmlns:a16="http://schemas.microsoft.com/office/drawing/2014/main" id="{1FA3AABE-72EA-4132-B6F5-66CA319ACF5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6956" name="Line 6">
          <a:extLst>
            <a:ext uri="{FF2B5EF4-FFF2-40B4-BE49-F238E27FC236}">
              <a16:creationId xmlns:a16="http://schemas.microsoft.com/office/drawing/2014/main" id="{EB6DA490-2296-4C22-B66A-BA9DDB6F1BD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6957" name="Line 6">
          <a:extLst>
            <a:ext uri="{FF2B5EF4-FFF2-40B4-BE49-F238E27FC236}">
              <a16:creationId xmlns:a16="http://schemas.microsoft.com/office/drawing/2014/main" id="{18DA342E-A838-4278-A7D6-B8600EDB1D3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6958" name="Line 6">
          <a:extLst>
            <a:ext uri="{FF2B5EF4-FFF2-40B4-BE49-F238E27FC236}">
              <a16:creationId xmlns:a16="http://schemas.microsoft.com/office/drawing/2014/main" id="{5FC7061C-23B0-4A0A-B9FA-3EB51E57FE3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6959" name="Line 6">
          <a:extLst>
            <a:ext uri="{FF2B5EF4-FFF2-40B4-BE49-F238E27FC236}">
              <a16:creationId xmlns:a16="http://schemas.microsoft.com/office/drawing/2014/main" id="{DF7D6420-5750-4862-921C-E60D853B667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6960" name="Line 6">
          <a:extLst>
            <a:ext uri="{FF2B5EF4-FFF2-40B4-BE49-F238E27FC236}">
              <a16:creationId xmlns:a16="http://schemas.microsoft.com/office/drawing/2014/main" id="{C468BEB4-456D-41F2-BF13-53131902A7D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6961" name="Line 6">
          <a:extLst>
            <a:ext uri="{FF2B5EF4-FFF2-40B4-BE49-F238E27FC236}">
              <a16:creationId xmlns:a16="http://schemas.microsoft.com/office/drawing/2014/main" id="{85D06768-DF7E-4DF5-ADCE-AD090509591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6962" name="Line 6">
          <a:extLst>
            <a:ext uri="{FF2B5EF4-FFF2-40B4-BE49-F238E27FC236}">
              <a16:creationId xmlns:a16="http://schemas.microsoft.com/office/drawing/2014/main" id="{E8B68F21-4C68-48A5-8073-9B25D178F8F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6963" name="Line 6">
          <a:extLst>
            <a:ext uri="{FF2B5EF4-FFF2-40B4-BE49-F238E27FC236}">
              <a16:creationId xmlns:a16="http://schemas.microsoft.com/office/drawing/2014/main" id="{14A0F5D7-66D9-4BA9-9D05-D33D721677F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6964" name="Line 6">
          <a:extLst>
            <a:ext uri="{FF2B5EF4-FFF2-40B4-BE49-F238E27FC236}">
              <a16:creationId xmlns:a16="http://schemas.microsoft.com/office/drawing/2014/main" id="{14A4BFCC-E2A9-48EE-BDD3-4BE33E30CF7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6965" name="Line 6">
          <a:extLst>
            <a:ext uri="{FF2B5EF4-FFF2-40B4-BE49-F238E27FC236}">
              <a16:creationId xmlns:a16="http://schemas.microsoft.com/office/drawing/2014/main" id="{7B0AEC9D-C8B5-4DF1-9EB1-01DAB586E25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6966" name="Line 6">
          <a:extLst>
            <a:ext uri="{FF2B5EF4-FFF2-40B4-BE49-F238E27FC236}">
              <a16:creationId xmlns:a16="http://schemas.microsoft.com/office/drawing/2014/main" id="{5C324606-28CB-453D-B05D-659500B54BB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6967" name="Line 6">
          <a:extLst>
            <a:ext uri="{FF2B5EF4-FFF2-40B4-BE49-F238E27FC236}">
              <a16:creationId xmlns:a16="http://schemas.microsoft.com/office/drawing/2014/main" id="{95C616FE-12F5-4E16-BF5C-AADD0364B12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6968" name="Line 6">
          <a:extLst>
            <a:ext uri="{FF2B5EF4-FFF2-40B4-BE49-F238E27FC236}">
              <a16:creationId xmlns:a16="http://schemas.microsoft.com/office/drawing/2014/main" id="{E65F96CE-BDCF-4967-A5D6-8337575E460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6969" name="Line 6">
          <a:extLst>
            <a:ext uri="{FF2B5EF4-FFF2-40B4-BE49-F238E27FC236}">
              <a16:creationId xmlns:a16="http://schemas.microsoft.com/office/drawing/2014/main" id="{CF584C2B-A88E-4BC9-90E1-60116F0CDB6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6970" name="Line 6">
          <a:extLst>
            <a:ext uri="{FF2B5EF4-FFF2-40B4-BE49-F238E27FC236}">
              <a16:creationId xmlns:a16="http://schemas.microsoft.com/office/drawing/2014/main" id="{749DE491-7729-4CA3-B498-BB5E284CD71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6971" name="Line 6">
          <a:extLst>
            <a:ext uri="{FF2B5EF4-FFF2-40B4-BE49-F238E27FC236}">
              <a16:creationId xmlns:a16="http://schemas.microsoft.com/office/drawing/2014/main" id="{77C68346-F83C-483C-A676-F7E35D79FA1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6972" name="Line 6">
          <a:extLst>
            <a:ext uri="{FF2B5EF4-FFF2-40B4-BE49-F238E27FC236}">
              <a16:creationId xmlns:a16="http://schemas.microsoft.com/office/drawing/2014/main" id="{02801337-A5C7-4B67-81CC-EC07A0A2F35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6973" name="Line 6">
          <a:extLst>
            <a:ext uri="{FF2B5EF4-FFF2-40B4-BE49-F238E27FC236}">
              <a16:creationId xmlns:a16="http://schemas.microsoft.com/office/drawing/2014/main" id="{698BE743-35E5-488B-9B5D-7C4C952D041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6974" name="Line 6">
          <a:extLst>
            <a:ext uri="{FF2B5EF4-FFF2-40B4-BE49-F238E27FC236}">
              <a16:creationId xmlns:a16="http://schemas.microsoft.com/office/drawing/2014/main" id="{1FE48255-BF2D-4A08-A91D-0E96293711A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6975" name="Line 6">
          <a:extLst>
            <a:ext uri="{FF2B5EF4-FFF2-40B4-BE49-F238E27FC236}">
              <a16:creationId xmlns:a16="http://schemas.microsoft.com/office/drawing/2014/main" id="{88B2DDBB-BD47-45B5-BEA9-71A1B8E4959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6976" name="Line 6">
          <a:extLst>
            <a:ext uri="{FF2B5EF4-FFF2-40B4-BE49-F238E27FC236}">
              <a16:creationId xmlns:a16="http://schemas.microsoft.com/office/drawing/2014/main" id="{4F4E5779-2F8D-4CC6-A4EB-4A2B3418833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6977" name="Line 6">
          <a:extLst>
            <a:ext uri="{FF2B5EF4-FFF2-40B4-BE49-F238E27FC236}">
              <a16:creationId xmlns:a16="http://schemas.microsoft.com/office/drawing/2014/main" id="{652183B3-AA51-49E7-9E23-7F14FACC261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6978" name="Line 6">
          <a:extLst>
            <a:ext uri="{FF2B5EF4-FFF2-40B4-BE49-F238E27FC236}">
              <a16:creationId xmlns:a16="http://schemas.microsoft.com/office/drawing/2014/main" id="{38B543DC-1005-44E4-B3AA-534A71E60CF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6979" name="Line 6">
          <a:extLst>
            <a:ext uri="{FF2B5EF4-FFF2-40B4-BE49-F238E27FC236}">
              <a16:creationId xmlns:a16="http://schemas.microsoft.com/office/drawing/2014/main" id="{85BCD056-2174-467E-A336-DE465115034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6980" name="Line 6">
          <a:extLst>
            <a:ext uri="{FF2B5EF4-FFF2-40B4-BE49-F238E27FC236}">
              <a16:creationId xmlns:a16="http://schemas.microsoft.com/office/drawing/2014/main" id="{B7A0AA10-B524-4FB0-99ED-21BC7D9AB85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6981" name="Line 6">
          <a:extLst>
            <a:ext uri="{FF2B5EF4-FFF2-40B4-BE49-F238E27FC236}">
              <a16:creationId xmlns:a16="http://schemas.microsoft.com/office/drawing/2014/main" id="{C4E56F8F-9516-4BBF-949A-4764369F3F3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6982" name="Line 6">
          <a:extLst>
            <a:ext uri="{FF2B5EF4-FFF2-40B4-BE49-F238E27FC236}">
              <a16:creationId xmlns:a16="http://schemas.microsoft.com/office/drawing/2014/main" id="{F6F07A24-1AFB-4AC3-A48B-C3D7E423943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6983" name="Line 6">
          <a:extLst>
            <a:ext uri="{FF2B5EF4-FFF2-40B4-BE49-F238E27FC236}">
              <a16:creationId xmlns:a16="http://schemas.microsoft.com/office/drawing/2014/main" id="{7A419201-92F8-4EFE-A260-712B31B60AB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6984" name="Line 6">
          <a:extLst>
            <a:ext uri="{FF2B5EF4-FFF2-40B4-BE49-F238E27FC236}">
              <a16:creationId xmlns:a16="http://schemas.microsoft.com/office/drawing/2014/main" id="{B64F55A1-E1D1-49BA-8ACC-C6B9CBB0672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6985" name="Line 6">
          <a:extLst>
            <a:ext uri="{FF2B5EF4-FFF2-40B4-BE49-F238E27FC236}">
              <a16:creationId xmlns:a16="http://schemas.microsoft.com/office/drawing/2014/main" id="{C5CF0F80-0CC0-4846-8CAE-7CCFB313D3A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6986" name="Line 6">
          <a:extLst>
            <a:ext uri="{FF2B5EF4-FFF2-40B4-BE49-F238E27FC236}">
              <a16:creationId xmlns:a16="http://schemas.microsoft.com/office/drawing/2014/main" id="{B7B57739-3D64-44D5-A7D7-7FE7C74F547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6987" name="Line 6">
          <a:extLst>
            <a:ext uri="{FF2B5EF4-FFF2-40B4-BE49-F238E27FC236}">
              <a16:creationId xmlns:a16="http://schemas.microsoft.com/office/drawing/2014/main" id="{2C6F6681-2674-455D-86DB-E222577E126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6988" name="Line 6">
          <a:extLst>
            <a:ext uri="{FF2B5EF4-FFF2-40B4-BE49-F238E27FC236}">
              <a16:creationId xmlns:a16="http://schemas.microsoft.com/office/drawing/2014/main" id="{FFD00195-CFE7-4D1C-8341-BA1ADE4BA7B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6989" name="Line 6">
          <a:extLst>
            <a:ext uri="{FF2B5EF4-FFF2-40B4-BE49-F238E27FC236}">
              <a16:creationId xmlns:a16="http://schemas.microsoft.com/office/drawing/2014/main" id="{3FF57DB7-C80D-4555-B7DB-27BB61BDBE4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6990" name="Line 6">
          <a:extLst>
            <a:ext uri="{FF2B5EF4-FFF2-40B4-BE49-F238E27FC236}">
              <a16:creationId xmlns:a16="http://schemas.microsoft.com/office/drawing/2014/main" id="{6F5B9C3D-80DF-4B41-B9A7-2AE770384D8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6991" name="Line 6">
          <a:extLst>
            <a:ext uri="{FF2B5EF4-FFF2-40B4-BE49-F238E27FC236}">
              <a16:creationId xmlns:a16="http://schemas.microsoft.com/office/drawing/2014/main" id="{8B869CBB-CC12-4693-9A4B-443003D7F79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6992" name="Line 6">
          <a:extLst>
            <a:ext uri="{FF2B5EF4-FFF2-40B4-BE49-F238E27FC236}">
              <a16:creationId xmlns:a16="http://schemas.microsoft.com/office/drawing/2014/main" id="{20F1CDA6-E26D-4766-9F74-9A46E81E1C0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6993" name="Line 6">
          <a:extLst>
            <a:ext uri="{FF2B5EF4-FFF2-40B4-BE49-F238E27FC236}">
              <a16:creationId xmlns:a16="http://schemas.microsoft.com/office/drawing/2014/main" id="{5201F7BB-3112-4615-AB4F-B2CF7DDEABB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6994" name="Line 6">
          <a:extLst>
            <a:ext uri="{FF2B5EF4-FFF2-40B4-BE49-F238E27FC236}">
              <a16:creationId xmlns:a16="http://schemas.microsoft.com/office/drawing/2014/main" id="{76703575-00F4-4F64-A8B1-669E91511BA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6995" name="Line 6">
          <a:extLst>
            <a:ext uri="{FF2B5EF4-FFF2-40B4-BE49-F238E27FC236}">
              <a16:creationId xmlns:a16="http://schemas.microsoft.com/office/drawing/2014/main" id="{E4595DA9-B0F4-48F3-BB8F-C44864BA64A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6996" name="Line 6">
          <a:extLst>
            <a:ext uri="{FF2B5EF4-FFF2-40B4-BE49-F238E27FC236}">
              <a16:creationId xmlns:a16="http://schemas.microsoft.com/office/drawing/2014/main" id="{F6F5B463-1596-4163-B019-797284BB0CB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6997" name="Line 6">
          <a:extLst>
            <a:ext uri="{FF2B5EF4-FFF2-40B4-BE49-F238E27FC236}">
              <a16:creationId xmlns:a16="http://schemas.microsoft.com/office/drawing/2014/main" id="{30712A49-3E1D-48B0-9916-F41A4F7C2AD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6998" name="Line 6">
          <a:extLst>
            <a:ext uri="{FF2B5EF4-FFF2-40B4-BE49-F238E27FC236}">
              <a16:creationId xmlns:a16="http://schemas.microsoft.com/office/drawing/2014/main" id="{DC6EB58A-5D19-4B4E-A69A-A4CA41ED51F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6999" name="Line 6">
          <a:extLst>
            <a:ext uri="{FF2B5EF4-FFF2-40B4-BE49-F238E27FC236}">
              <a16:creationId xmlns:a16="http://schemas.microsoft.com/office/drawing/2014/main" id="{1D4953CF-E9BF-467F-8C69-3FCC5EA6BF6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000" name="Line 6">
          <a:extLst>
            <a:ext uri="{FF2B5EF4-FFF2-40B4-BE49-F238E27FC236}">
              <a16:creationId xmlns:a16="http://schemas.microsoft.com/office/drawing/2014/main" id="{1DD2AE91-5790-4009-B161-F513CDFCD88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001" name="Line 6">
          <a:extLst>
            <a:ext uri="{FF2B5EF4-FFF2-40B4-BE49-F238E27FC236}">
              <a16:creationId xmlns:a16="http://schemas.microsoft.com/office/drawing/2014/main" id="{B44B04CC-72EC-4E97-A04F-F3A0424D39E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002" name="Line 6">
          <a:extLst>
            <a:ext uri="{FF2B5EF4-FFF2-40B4-BE49-F238E27FC236}">
              <a16:creationId xmlns:a16="http://schemas.microsoft.com/office/drawing/2014/main" id="{3BFE8777-66B2-476E-BAF2-0641347EB49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003" name="Line 6">
          <a:extLst>
            <a:ext uri="{FF2B5EF4-FFF2-40B4-BE49-F238E27FC236}">
              <a16:creationId xmlns:a16="http://schemas.microsoft.com/office/drawing/2014/main" id="{0A196203-452F-4EB2-A38D-278EC8DDD7E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004" name="Line 6">
          <a:extLst>
            <a:ext uri="{FF2B5EF4-FFF2-40B4-BE49-F238E27FC236}">
              <a16:creationId xmlns:a16="http://schemas.microsoft.com/office/drawing/2014/main" id="{D40620AD-FF7D-4285-91CA-FFAE27E6A1E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005" name="Line 6">
          <a:extLst>
            <a:ext uri="{FF2B5EF4-FFF2-40B4-BE49-F238E27FC236}">
              <a16:creationId xmlns:a16="http://schemas.microsoft.com/office/drawing/2014/main" id="{48D53A52-63B1-42B0-A3F6-B99FBAE6529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006" name="Line 6">
          <a:extLst>
            <a:ext uri="{FF2B5EF4-FFF2-40B4-BE49-F238E27FC236}">
              <a16:creationId xmlns:a16="http://schemas.microsoft.com/office/drawing/2014/main" id="{B9EF9C2D-9BFF-4457-B9C7-6CB24BD31AE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007" name="Line 6">
          <a:extLst>
            <a:ext uri="{FF2B5EF4-FFF2-40B4-BE49-F238E27FC236}">
              <a16:creationId xmlns:a16="http://schemas.microsoft.com/office/drawing/2014/main" id="{1C9403DA-B956-4FD4-B545-35905E32BD4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008" name="Line 6">
          <a:extLst>
            <a:ext uri="{FF2B5EF4-FFF2-40B4-BE49-F238E27FC236}">
              <a16:creationId xmlns:a16="http://schemas.microsoft.com/office/drawing/2014/main" id="{DA7A06F2-CA44-4DC2-A2AA-F42BE09CCA3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009" name="Line 6">
          <a:extLst>
            <a:ext uri="{FF2B5EF4-FFF2-40B4-BE49-F238E27FC236}">
              <a16:creationId xmlns:a16="http://schemas.microsoft.com/office/drawing/2014/main" id="{02E6BC3E-3670-418A-A54E-82AA3DA4E71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010" name="Line 6">
          <a:extLst>
            <a:ext uri="{FF2B5EF4-FFF2-40B4-BE49-F238E27FC236}">
              <a16:creationId xmlns:a16="http://schemas.microsoft.com/office/drawing/2014/main" id="{574E85F9-4ECA-47C5-9C36-9CDF4057CCE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011" name="Line 6">
          <a:extLst>
            <a:ext uri="{FF2B5EF4-FFF2-40B4-BE49-F238E27FC236}">
              <a16:creationId xmlns:a16="http://schemas.microsoft.com/office/drawing/2014/main" id="{0EF61F82-4EB3-40C9-BE44-85B790A09EE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012" name="Line 6">
          <a:extLst>
            <a:ext uri="{FF2B5EF4-FFF2-40B4-BE49-F238E27FC236}">
              <a16:creationId xmlns:a16="http://schemas.microsoft.com/office/drawing/2014/main" id="{1739219F-E090-4D5B-BFC8-F8098D0114D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013" name="Line 6">
          <a:extLst>
            <a:ext uri="{FF2B5EF4-FFF2-40B4-BE49-F238E27FC236}">
              <a16:creationId xmlns:a16="http://schemas.microsoft.com/office/drawing/2014/main" id="{82DE6D26-ED3A-467C-A589-C8B61996876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014" name="Line 6">
          <a:extLst>
            <a:ext uri="{FF2B5EF4-FFF2-40B4-BE49-F238E27FC236}">
              <a16:creationId xmlns:a16="http://schemas.microsoft.com/office/drawing/2014/main" id="{938DC193-1010-43B3-9510-3D2C36EE1EA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015" name="Line 6">
          <a:extLst>
            <a:ext uri="{FF2B5EF4-FFF2-40B4-BE49-F238E27FC236}">
              <a16:creationId xmlns:a16="http://schemas.microsoft.com/office/drawing/2014/main" id="{A676F0DD-C7AE-4889-849A-DC46D66E8C3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016" name="Line 6">
          <a:extLst>
            <a:ext uri="{FF2B5EF4-FFF2-40B4-BE49-F238E27FC236}">
              <a16:creationId xmlns:a16="http://schemas.microsoft.com/office/drawing/2014/main" id="{2F756891-9466-4B33-84EF-4ED685ED24B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017" name="Line 6">
          <a:extLst>
            <a:ext uri="{FF2B5EF4-FFF2-40B4-BE49-F238E27FC236}">
              <a16:creationId xmlns:a16="http://schemas.microsoft.com/office/drawing/2014/main" id="{C25D8B55-37EE-4AB9-8801-F342117D329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018" name="Line 6">
          <a:extLst>
            <a:ext uri="{FF2B5EF4-FFF2-40B4-BE49-F238E27FC236}">
              <a16:creationId xmlns:a16="http://schemas.microsoft.com/office/drawing/2014/main" id="{836A4395-DD08-446F-A592-693E472C1D7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019" name="Line 6">
          <a:extLst>
            <a:ext uri="{FF2B5EF4-FFF2-40B4-BE49-F238E27FC236}">
              <a16:creationId xmlns:a16="http://schemas.microsoft.com/office/drawing/2014/main" id="{8380D935-A167-4EC3-9555-6B05EBDAD41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020" name="Line 6">
          <a:extLst>
            <a:ext uri="{FF2B5EF4-FFF2-40B4-BE49-F238E27FC236}">
              <a16:creationId xmlns:a16="http://schemas.microsoft.com/office/drawing/2014/main" id="{F369E756-DAF5-4000-B1A0-C4825BABEBA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021" name="Line 6">
          <a:extLst>
            <a:ext uri="{FF2B5EF4-FFF2-40B4-BE49-F238E27FC236}">
              <a16:creationId xmlns:a16="http://schemas.microsoft.com/office/drawing/2014/main" id="{C2BB49DF-F2CB-46BD-8437-23F91B12C61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022" name="Line 6">
          <a:extLst>
            <a:ext uri="{FF2B5EF4-FFF2-40B4-BE49-F238E27FC236}">
              <a16:creationId xmlns:a16="http://schemas.microsoft.com/office/drawing/2014/main" id="{1EF4E16F-F46C-4970-9A91-58950410673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023" name="Line 6">
          <a:extLst>
            <a:ext uri="{FF2B5EF4-FFF2-40B4-BE49-F238E27FC236}">
              <a16:creationId xmlns:a16="http://schemas.microsoft.com/office/drawing/2014/main" id="{62EE5C3F-348B-4DE9-BCB6-2FE5F7138A1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024" name="Line 6">
          <a:extLst>
            <a:ext uri="{FF2B5EF4-FFF2-40B4-BE49-F238E27FC236}">
              <a16:creationId xmlns:a16="http://schemas.microsoft.com/office/drawing/2014/main" id="{3844E8CE-C7C8-441D-9FC0-8C7D1DECFD1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025" name="Line 6">
          <a:extLst>
            <a:ext uri="{FF2B5EF4-FFF2-40B4-BE49-F238E27FC236}">
              <a16:creationId xmlns:a16="http://schemas.microsoft.com/office/drawing/2014/main" id="{95561B99-64B1-466C-A1E2-EF043B417A7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026" name="Line 6">
          <a:extLst>
            <a:ext uri="{FF2B5EF4-FFF2-40B4-BE49-F238E27FC236}">
              <a16:creationId xmlns:a16="http://schemas.microsoft.com/office/drawing/2014/main" id="{7DEEF49B-5359-4A0B-AAE6-27651C7A06A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027" name="Line 6">
          <a:extLst>
            <a:ext uri="{FF2B5EF4-FFF2-40B4-BE49-F238E27FC236}">
              <a16:creationId xmlns:a16="http://schemas.microsoft.com/office/drawing/2014/main" id="{5F76DDBB-D8A3-4070-94D9-D383E9C5FE8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028" name="Line 6">
          <a:extLst>
            <a:ext uri="{FF2B5EF4-FFF2-40B4-BE49-F238E27FC236}">
              <a16:creationId xmlns:a16="http://schemas.microsoft.com/office/drawing/2014/main" id="{D3CD6105-BE83-4F11-B260-D80E65ED8A8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029" name="Line 6">
          <a:extLst>
            <a:ext uri="{FF2B5EF4-FFF2-40B4-BE49-F238E27FC236}">
              <a16:creationId xmlns:a16="http://schemas.microsoft.com/office/drawing/2014/main" id="{E887DFB0-B64D-42AD-AC1D-83CCB5549B8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030" name="Line 6">
          <a:extLst>
            <a:ext uri="{FF2B5EF4-FFF2-40B4-BE49-F238E27FC236}">
              <a16:creationId xmlns:a16="http://schemas.microsoft.com/office/drawing/2014/main" id="{B5DC0477-AED9-45E7-BAB0-9F263F44BAE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031" name="Line 6">
          <a:extLst>
            <a:ext uri="{FF2B5EF4-FFF2-40B4-BE49-F238E27FC236}">
              <a16:creationId xmlns:a16="http://schemas.microsoft.com/office/drawing/2014/main" id="{ADD910F6-4BB1-4992-8397-526BB8866F4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032" name="Line 6">
          <a:extLst>
            <a:ext uri="{FF2B5EF4-FFF2-40B4-BE49-F238E27FC236}">
              <a16:creationId xmlns:a16="http://schemas.microsoft.com/office/drawing/2014/main" id="{326368FE-8CAC-4424-9E8B-AED35CCF9CC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033" name="Line 6">
          <a:extLst>
            <a:ext uri="{FF2B5EF4-FFF2-40B4-BE49-F238E27FC236}">
              <a16:creationId xmlns:a16="http://schemas.microsoft.com/office/drawing/2014/main" id="{256B10A7-F0CC-40E9-9178-818DC05639C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034" name="Line 6">
          <a:extLst>
            <a:ext uri="{FF2B5EF4-FFF2-40B4-BE49-F238E27FC236}">
              <a16:creationId xmlns:a16="http://schemas.microsoft.com/office/drawing/2014/main" id="{A469AD90-4647-44F8-8B5A-4B63B34868F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035" name="Line 6">
          <a:extLst>
            <a:ext uri="{FF2B5EF4-FFF2-40B4-BE49-F238E27FC236}">
              <a16:creationId xmlns:a16="http://schemas.microsoft.com/office/drawing/2014/main" id="{6E10AE70-B6AF-43E9-9E18-D280058315C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036" name="Line 6">
          <a:extLst>
            <a:ext uri="{FF2B5EF4-FFF2-40B4-BE49-F238E27FC236}">
              <a16:creationId xmlns:a16="http://schemas.microsoft.com/office/drawing/2014/main" id="{F2B0BDE6-C392-4C3D-A267-4B08A8C2912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037" name="Line 6">
          <a:extLst>
            <a:ext uri="{FF2B5EF4-FFF2-40B4-BE49-F238E27FC236}">
              <a16:creationId xmlns:a16="http://schemas.microsoft.com/office/drawing/2014/main" id="{AB668ABC-0B79-4A41-83C2-6B8A2221C75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038" name="Line 6">
          <a:extLst>
            <a:ext uri="{FF2B5EF4-FFF2-40B4-BE49-F238E27FC236}">
              <a16:creationId xmlns:a16="http://schemas.microsoft.com/office/drawing/2014/main" id="{5B1F65D7-0434-4AF6-A168-C008C6CE410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039" name="Line 6">
          <a:extLst>
            <a:ext uri="{FF2B5EF4-FFF2-40B4-BE49-F238E27FC236}">
              <a16:creationId xmlns:a16="http://schemas.microsoft.com/office/drawing/2014/main" id="{0C2C9D5C-E702-45C9-AD99-CD412006F37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040" name="Line 6">
          <a:extLst>
            <a:ext uri="{FF2B5EF4-FFF2-40B4-BE49-F238E27FC236}">
              <a16:creationId xmlns:a16="http://schemas.microsoft.com/office/drawing/2014/main" id="{00F16951-477A-4B8B-B9E8-543F13E2B34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041" name="Line 6">
          <a:extLst>
            <a:ext uri="{FF2B5EF4-FFF2-40B4-BE49-F238E27FC236}">
              <a16:creationId xmlns:a16="http://schemas.microsoft.com/office/drawing/2014/main" id="{AED3B165-C74D-4F66-995F-16539CB0A84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042" name="Line 6">
          <a:extLst>
            <a:ext uri="{FF2B5EF4-FFF2-40B4-BE49-F238E27FC236}">
              <a16:creationId xmlns:a16="http://schemas.microsoft.com/office/drawing/2014/main" id="{5B12E05A-55A2-4428-A975-722FF75B430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043" name="Line 6">
          <a:extLst>
            <a:ext uri="{FF2B5EF4-FFF2-40B4-BE49-F238E27FC236}">
              <a16:creationId xmlns:a16="http://schemas.microsoft.com/office/drawing/2014/main" id="{83E10116-2EC4-4B53-BDE7-A05C1F7FC54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044" name="Line 6">
          <a:extLst>
            <a:ext uri="{FF2B5EF4-FFF2-40B4-BE49-F238E27FC236}">
              <a16:creationId xmlns:a16="http://schemas.microsoft.com/office/drawing/2014/main" id="{9BE2A42B-48C4-4FED-95CE-6BAA567DEE7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045" name="Line 6">
          <a:extLst>
            <a:ext uri="{FF2B5EF4-FFF2-40B4-BE49-F238E27FC236}">
              <a16:creationId xmlns:a16="http://schemas.microsoft.com/office/drawing/2014/main" id="{C0A64BF7-2EB7-4708-AC88-4207B5A11C3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046" name="Line 6">
          <a:extLst>
            <a:ext uri="{FF2B5EF4-FFF2-40B4-BE49-F238E27FC236}">
              <a16:creationId xmlns:a16="http://schemas.microsoft.com/office/drawing/2014/main" id="{0E5111C6-6AE8-46AF-AEE9-03A9EC875D9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047" name="Line 6">
          <a:extLst>
            <a:ext uri="{FF2B5EF4-FFF2-40B4-BE49-F238E27FC236}">
              <a16:creationId xmlns:a16="http://schemas.microsoft.com/office/drawing/2014/main" id="{49CD344E-1302-427D-8B89-5A9D0399693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048" name="Line 6">
          <a:extLst>
            <a:ext uri="{FF2B5EF4-FFF2-40B4-BE49-F238E27FC236}">
              <a16:creationId xmlns:a16="http://schemas.microsoft.com/office/drawing/2014/main" id="{EB828057-4FD6-47D2-A867-A1E1BA3BAED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049" name="Line 6">
          <a:extLst>
            <a:ext uri="{FF2B5EF4-FFF2-40B4-BE49-F238E27FC236}">
              <a16:creationId xmlns:a16="http://schemas.microsoft.com/office/drawing/2014/main" id="{6DED60CB-3CC9-4386-B78B-8626D4CAE12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050" name="Line 6">
          <a:extLst>
            <a:ext uri="{FF2B5EF4-FFF2-40B4-BE49-F238E27FC236}">
              <a16:creationId xmlns:a16="http://schemas.microsoft.com/office/drawing/2014/main" id="{7D5CFE8E-FFD0-47EB-B0FB-05CBBEF6BB4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051" name="Line 6">
          <a:extLst>
            <a:ext uri="{FF2B5EF4-FFF2-40B4-BE49-F238E27FC236}">
              <a16:creationId xmlns:a16="http://schemas.microsoft.com/office/drawing/2014/main" id="{4595FAF7-E2ED-46F8-8BED-733F1F59F27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052" name="Line 6">
          <a:extLst>
            <a:ext uri="{FF2B5EF4-FFF2-40B4-BE49-F238E27FC236}">
              <a16:creationId xmlns:a16="http://schemas.microsoft.com/office/drawing/2014/main" id="{1976A4E7-AF35-4A29-896B-144850FC27D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053" name="Line 6">
          <a:extLst>
            <a:ext uri="{FF2B5EF4-FFF2-40B4-BE49-F238E27FC236}">
              <a16:creationId xmlns:a16="http://schemas.microsoft.com/office/drawing/2014/main" id="{DB745618-2773-4A88-A9F5-C883A0E4E09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054" name="Line 6">
          <a:extLst>
            <a:ext uri="{FF2B5EF4-FFF2-40B4-BE49-F238E27FC236}">
              <a16:creationId xmlns:a16="http://schemas.microsoft.com/office/drawing/2014/main" id="{5FACA4CE-2A13-49F5-8730-051C2193C8C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055" name="Line 6">
          <a:extLst>
            <a:ext uri="{FF2B5EF4-FFF2-40B4-BE49-F238E27FC236}">
              <a16:creationId xmlns:a16="http://schemas.microsoft.com/office/drawing/2014/main" id="{8D9A4DC8-2E55-4F0E-A588-5626483707F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056" name="Line 6">
          <a:extLst>
            <a:ext uri="{FF2B5EF4-FFF2-40B4-BE49-F238E27FC236}">
              <a16:creationId xmlns:a16="http://schemas.microsoft.com/office/drawing/2014/main" id="{41141F59-CDD2-44D9-9DA9-A9D3D3BF967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057" name="Line 6">
          <a:extLst>
            <a:ext uri="{FF2B5EF4-FFF2-40B4-BE49-F238E27FC236}">
              <a16:creationId xmlns:a16="http://schemas.microsoft.com/office/drawing/2014/main" id="{84D762D8-A4F7-4BD5-BF4E-91A2CE22673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058" name="Line 6">
          <a:extLst>
            <a:ext uri="{FF2B5EF4-FFF2-40B4-BE49-F238E27FC236}">
              <a16:creationId xmlns:a16="http://schemas.microsoft.com/office/drawing/2014/main" id="{53794D05-BB0C-4206-943F-B26D0910EC4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059" name="Line 6">
          <a:extLst>
            <a:ext uri="{FF2B5EF4-FFF2-40B4-BE49-F238E27FC236}">
              <a16:creationId xmlns:a16="http://schemas.microsoft.com/office/drawing/2014/main" id="{F7A9872B-2E8C-409C-8DE7-339DC268B96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060" name="Line 6">
          <a:extLst>
            <a:ext uri="{FF2B5EF4-FFF2-40B4-BE49-F238E27FC236}">
              <a16:creationId xmlns:a16="http://schemas.microsoft.com/office/drawing/2014/main" id="{6BA5BCBF-A882-4D5E-AE1C-AAF64B2949B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061" name="Line 6">
          <a:extLst>
            <a:ext uri="{FF2B5EF4-FFF2-40B4-BE49-F238E27FC236}">
              <a16:creationId xmlns:a16="http://schemas.microsoft.com/office/drawing/2014/main" id="{8CA9A3A7-CD1E-4466-8CB6-CD6260C155F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062" name="Line 6">
          <a:extLst>
            <a:ext uri="{FF2B5EF4-FFF2-40B4-BE49-F238E27FC236}">
              <a16:creationId xmlns:a16="http://schemas.microsoft.com/office/drawing/2014/main" id="{B65A8AAB-1C15-4CBE-9AD0-D013D21CBA6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063" name="Line 6">
          <a:extLst>
            <a:ext uri="{FF2B5EF4-FFF2-40B4-BE49-F238E27FC236}">
              <a16:creationId xmlns:a16="http://schemas.microsoft.com/office/drawing/2014/main" id="{4FDDF11C-6397-4627-8795-400A051B743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064" name="Line 6">
          <a:extLst>
            <a:ext uri="{FF2B5EF4-FFF2-40B4-BE49-F238E27FC236}">
              <a16:creationId xmlns:a16="http://schemas.microsoft.com/office/drawing/2014/main" id="{91895231-019D-43BF-9D30-E9FFEA81480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065" name="Line 6">
          <a:extLst>
            <a:ext uri="{FF2B5EF4-FFF2-40B4-BE49-F238E27FC236}">
              <a16:creationId xmlns:a16="http://schemas.microsoft.com/office/drawing/2014/main" id="{14F97C05-5982-4BB7-B89B-B0C86B35A3B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066" name="Line 6">
          <a:extLst>
            <a:ext uri="{FF2B5EF4-FFF2-40B4-BE49-F238E27FC236}">
              <a16:creationId xmlns:a16="http://schemas.microsoft.com/office/drawing/2014/main" id="{197C2766-43E9-4A40-A968-14A8044CC95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067" name="Line 6">
          <a:extLst>
            <a:ext uri="{FF2B5EF4-FFF2-40B4-BE49-F238E27FC236}">
              <a16:creationId xmlns:a16="http://schemas.microsoft.com/office/drawing/2014/main" id="{34D4D22F-8499-4427-8525-E9A6C5937AB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068" name="Line 6">
          <a:extLst>
            <a:ext uri="{FF2B5EF4-FFF2-40B4-BE49-F238E27FC236}">
              <a16:creationId xmlns:a16="http://schemas.microsoft.com/office/drawing/2014/main" id="{AD41C387-891A-49C7-AC13-EE0F0F53421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069" name="Line 6">
          <a:extLst>
            <a:ext uri="{FF2B5EF4-FFF2-40B4-BE49-F238E27FC236}">
              <a16:creationId xmlns:a16="http://schemas.microsoft.com/office/drawing/2014/main" id="{FDEB5F5F-95A4-41C0-8774-5A2CE878DB5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070" name="Line 6">
          <a:extLst>
            <a:ext uri="{FF2B5EF4-FFF2-40B4-BE49-F238E27FC236}">
              <a16:creationId xmlns:a16="http://schemas.microsoft.com/office/drawing/2014/main" id="{AD4DF0E3-2064-44AE-BFEC-CCA266E0132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071" name="Line 6">
          <a:extLst>
            <a:ext uri="{FF2B5EF4-FFF2-40B4-BE49-F238E27FC236}">
              <a16:creationId xmlns:a16="http://schemas.microsoft.com/office/drawing/2014/main" id="{5CD2CA38-E936-4693-B554-005324010CA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072" name="Line 6">
          <a:extLst>
            <a:ext uri="{FF2B5EF4-FFF2-40B4-BE49-F238E27FC236}">
              <a16:creationId xmlns:a16="http://schemas.microsoft.com/office/drawing/2014/main" id="{63F394D1-A0C9-442F-90ED-1D472E03C82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073" name="Line 6">
          <a:extLst>
            <a:ext uri="{FF2B5EF4-FFF2-40B4-BE49-F238E27FC236}">
              <a16:creationId xmlns:a16="http://schemas.microsoft.com/office/drawing/2014/main" id="{709F8416-3E75-4B24-A636-820E4E770B4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074" name="Line 6">
          <a:extLst>
            <a:ext uri="{FF2B5EF4-FFF2-40B4-BE49-F238E27FC236}">
              <a16:creationId xmlns:a16="http://schemas.microsoft.com/office/drawing/2014/main" id="{A63BDB57-C819-42ED-8F2B-7F34ACA16EF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075" name="Line 6">
          <a:extLst>
            <a:ext uri="{FF2B5EF4-FFF2-40B4-BE49-F238E27FC236}">
              <a16:creationId xmlns:a16="http://schemas.microsoft.com/office/drawing/2014/main" id="{6F4B9169-6C2B-4730-A8CC-57EBA782AB5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076" name="Line 6">
          <a:extLst>
            <a:ext uri="{FF2B5EF4-FFF2-40B4-BE49-F238E27FC236}">
              <a16:creationId xmlns:a16="http://schemas.microsoft.com/office/drawing/2014/main" id="{1FFAE077-9163-4107-9391-0903508A73B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077" name="Line 6">
          <a:extLst>
            <a:ext uri="{FF2B5EF4-FFF2-40B4-BE49-F238E27FC236}">
              <a16:creationId xmlns:a16="http://schemas.microsoft.com/office/drawing/2014/main" id="{684394FB-81A9-48D2-9787-BF4083C8DC1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078" name="Line 6">
          <a:extLst>
            <a:ext uri="{FF2B5EF4-FFF2-40B4-BE49-F238E27FC236}">
              <a16:creationId xmlns:a16="http://schemas.microsoft.com/office/drawing/2014/main" id="{1921F9D5-E3CE-4CEF-B8AD-770E427D0BE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079" name="Line 6">
          <a:extLst>
            <a:ext uri="{FF2B5EF4-FFF2-40B4-BE49-F238E27FC236}">
              <a16:creationId xmlns:a16="http://schemas.microsoft.com/office/drawing/2014/main" id="{A2FEAE97-8C42-4FE2-ABC0-9E2EB6C022B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080" name="Line 6">
          <a:extLst>
            <a:ext uri="{FF2B5EF4-FFF2-40B4-BE49-F238E27FC236}">
              <a16:creationId xmlns:a16="http://schemas.microsoft.com/office/drawing/2014/main" id="{0A695276-0AFB-45FB-B4EC-2531816F8FF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081" name="Line 6">
          <a:extLst>
            <a:ext uri="{FF2B5EF4-FFF2-40B4-BE49-F238E27FC236}">
              <a16:creationId xmlns:a16="http://schemas.microsoft.com/office/drawing/2014/main" id="{6FE2EC26-3B2F-4AFF-BE68-4FB9820D2C3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082" name="Line 6">
          <a:extLst>
            <a:ext uri="{FF2B5EF4-FFF2-40B4-BE49-F238E27FC236}">
              <a16:creationId xmlns:a16="http://schemas.microsoft.com/office/drawing/2014/main" id="{B2DFD82A-18E3-4ACF-8F4A-AA3853EFA5C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083" name="Line 6">
          <a:extLst>
            <a:ext uri="{FF2B5EF4-FFF2-40B4-BE49-F238E27FC236}">
              <a16:creationId xmlns:a16="http://schemas.microsoft.com/office/drawing/2014/main" id="{54A3B3E8-0427-454A-BD35-40D963B16E8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084" name="Line 6">
          <a:extLst>
            <a:ext uri="{FF2B5EF4-FFF2-40B4-BE49-F238E27FC236}">
              <a16:creationId xmlns:a16="http://schemas.microsoft.com/office/drawing/2014/main" id="{D3149FE9-EEFE-4EE7-AC38-793879C9589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085" name="Line 6">
          <a:extLst>
            <a:ext uri="{FF2B5EF4-FFF2-40B4-BE49-F238E27FC236}">
              <a16:creationId xmlns:a16="http://schemas.microsoft.com/office/drawing/2014/main" id="{122F9E72-E35E-4627-9877-283B19AF4E3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086" name="Line 6">
          <a:extLst>
            <a:ext uri="{FF2B5EF4-FFF2-40B4-BE49-F238E27FC236}">
              <a16:creationId xmlns:a16="http://schemas.microsoft.com/office/drawing/2014/main" id="{7BABF7AA-16F2-4C3C-863C-F30A14F54F8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087" name="Line 6">
          <a:extLst>
            <a:ext uri="{FF2B5EF4-FFF2-40B4-BE49-F238E27FC236}">
              <a16:creationId xmlns:a16="http://schemas.microsoft.com/office/drawing/2014/main" id="{E43BFFF5-0DD9-4B33-BFCA-A938538D90D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088" name="Line 6">
          <a:extLst>
            <a:ext uri="{FF2B5EF4-FFF2-40B4-BE49-F238E27FC236}">
              <a16:creationId xmlns:a16="http://schemas.microsoft.com/office/drawing/2014/main" id="{DED0BC3F-FE3C-476A-B0D4-3ECD54A39FA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089" name="Line 6">
          <a:extLst>
            <a:ext uri="{FF2B5EF4-FFF2-40B4-BE49-F238E27FC236}">
              <a16:creationId xmlns:a16="http://schemas.microsoft.com/office/drawing/2014/main" id="{355C1EF5-8B63-4473-8CE5-DBE9139C71C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090" name="Line 6">
          <a:extLst>
            <a:ext uri="{FF2B5EF4-FFF2-40B4-BE49-F238E27FC236}">
              <a16:creationId xmlns:a16="http://schemas.microsoft.com/office/drawing/2014/main" id="{7F017194-1B06-4D38-ADCE-EE7D46284D7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091" name="Line 6">
          <a:extLst>
            <a:ext uri="{FF2B5EF4-FFF2-40B4-BE49-F238E27FC236}">
              <a16:creationId xmlns:a16="http://schemas.microsoft.com/office/drawing/2014/main" id="{28DB60EF-ECC0-4DF3-AE0C-AFF2B357E17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092" name="Line 6">
          <a:extLst>
            <a:ext uri="{FF2B5EF4-FFF2-40B4-BE49-F238E27FC236}">
              <a16:creationId xmlns:a16="http://schemas.microsoft.com/office/drawing/2014/main" id="{EDA7C3CC-2771-4D24-8F35-AF1B7E3EAC6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093" name="Line 6">
          <a:extLst>
            <a:ext uri="{FF2B5EF4-FFF2-40B4-BE49-F238E27FC236}">
              <a16:creationId xmlns:a16="http://schemas.microsoft.com/office/drawing/2014/main" id="{50987B87-CF17-455F-AA36-FCBE4547ED5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094" name="Line 6">
          <a:extLst>
            <a:ext uri="{FF2B5EF4-FFF2-40B4-BE49-F238E27FC236}">
              <a16:creationId xmlns:a16="http://schemas.microsoft.com/office/drawing/2014/main" id="{C2C4C247-7224-4484-AB4F-F43822553B1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095" name="Line 6">
          <a:extLst>
            <a:ext uri="{FF2B5EF4-FFF2-40B4-BE49-F238E27FC236}">
              <a16:creationId xmlns:a16="http://schemas.microsoft.com/office/drawing/2014/main" id="{385F53B8-2283-4A79-80E0-0EC394AA578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096" name="Line 6">
          <a:extLst>
            <a:ext uri="{FF2B5EF4-FFF2-40B4-BE49-F238E27FC236}">
              <a16:creationId xmlns:a16="http://schemas.microsoft.com/office/drawing/2014/main" id="{AC006374-8376-4E1D-88D3-76BD8D1B30E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097" name="Line 6">
          <a:extLst>
            <a:ext uri="{FF2B5EF4-FFF2-40B4-BE49-F238E27FC236}">
              <a16:creationId xmlns:a16="http://schemas.microsoft.com/office/drawing/2014/main" id="{05D11BE5-9FC5-4931-8824-95FD3C2D1A3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098" name="Line 6">
          <a:extLst>
            <a:ext uri="{FF2B5EF4-FFF2-40B4-BE49-F238E27FC236}">
              <a16:creationId xmlns:a16="http://schemas.microsoft.com/office/drawing/2014/main" id="{EBF97A9A-21A6-4809-BA21-D08E8BFC007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099" name="Line 6">
          <a:extLst>
            <a:ext uri="{FF2B5EF4-FFF2-40B4-BE49-F238E27FC236}">
              <a16:creationId xmlns:a16="http://schemas.microsoft.com/office/drawing/2014/main" id="{336B3804-4EA3-4EB0-A242-6D1C1E5BF58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100" name="Line 6">
          <a:extLst>
            <a:ext uri="{FF2B5EF4-FFF2-40B4-BE49-F238E27FC236}">
              <a16:creationId xmlns:a16="http://schemas.microsoft.com/office/drawing/2014/main" id="{BA65A1A7-FDAD-4DAA-ACB2-3E8CC50B86A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101" name="Line 6">
          <a:extLst>
            <a:ext uri="{FF2B5EF4-FFF2-40B4-BE49-F238E27FC236}">
              <a16:creationId xmlns:a16="http://schemas.microsoft.com/office/drawing/2014/main" id="{9AB56AC7-C155-4159-BD02-34F733BDFBE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102" name="Line 6">
          <a:extLst>
            <a:ext uri="{FF2B5EF4-FFF2-40B4-BE49-F238E27FC236}">
              <a16:creationId xmlns:a16="http://schemas.microsoft.com/office/drawing/2014/main" id="{FD2E2B13-9840-4588-8825-6A05B7A042A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103" name="Line 6">
          <a:extLst>
            <a:ext uri="{FF2B5EF4-FFF2-40B4-BE49-F238E27FC236}">
              <a16:creationId xmlns:a16="http://schemas.microsoft.com/office/drawing/2014/main" id="{CC4DFCCB-E797-453B-BBA7-2DF822D44B0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104" name="Line 6">
          <a:extLst>
            <a:ext uri="{FF2B5EF4-FFF2-40B4-BE49-F238E27FC236}">
              <a16:creationId xmlns:a16="http://schemas.microsoft.com/office/drawing/2014/main" id="{1C416729-2B98-481E-97C7-A0DB5137279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105" name="Line 6">
          <a:extLst>
            <a:ext uri="{FF2B5EF4-FFF2-40B4-BE49-F238E27FC236}">
              <a16:creationId xmlns:a16="http://schemas.microsoft.com/office/drawing/2014/main" id="{073F7832-8BCA-4CED-BFF7-3D4A5010606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106" name="Line 6">
          <a:extLst>
            <a:ext uri="{FF2B5EF4-FFF2-40B4-BE49-F238E27FC236}">
              <a16:creationId xmlns:a16="http://schemas.microsoft.com/office/drawing/2014/main" id="{08F77E67-8EFD-4AE8-8D3D-1152BA9B5D5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107" name="Line 6">
          <a:extLst>
            <a:ext uri="{FF2B5EF4-FFF2-40B4-BE49-F238E27FC236}">
              <a16:creationId xmlns:a16="http://schemas.microsoft.com/office/drawing/2014/main" id="{1A4419C6-CFBC-4D7A-813E-D57883344E2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108" name="Line 6">
          <a:extLst>
            <a:ext uri="{FF2B5EF4-FFF2-40B4-BE49-F238E27FC236}">
              <a16:creationId xmlns:a16="http://schemas.microsoft.com/office/drawing/2014/main" id="{85E45608-8100-4330-842C-F7DF854BD92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109" name="Line 6">
          <a:extLst>
            <a:ext uri="{FF2B5EF4-FFF2-40B4-BE49-F238E27FC236}">
              <a16:creationId xmlns:a16="http://schemas.microsoft.com/office/drawing/2014/main" id="{5C2CB8E5-7C73-42E6-9596-8A573C57865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110" name="Line 6">
          <a:extLst>
            <a:ext uri="{FF2B5EF4-FFF2-40B4-BE49-F238E27FC236}">
              <a16:creationId xmlns:a16="http://schemas.microsoft.com/office/drawing/2014/main" id="{01A24F45-5908-4C74-AD86-9AAA4A6C519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111" name="Line 6">
          <a:extLst>
            <a:ext uri="{FF2B5EF4-FFF2-40B4-BE49-F238E27FC236}">
              <a16:creationId xmlns:a16="http://schemas.microsoft.com/office/drawing/2014/main" id="{39AC49A9-04DB-4694-A015-6F042EEBA35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112" name="Line 6">
          <a:extLst>
            <a:ext uri="{FF2B5EF4-FFF2-40B4-BE49-F238E27FC236}">
              <a16:creationId xmlns:a16="http://schemas.microsoft.com/office/drawing/2014/main" id="{62A7F40C-08EE-4958-9639-C7167686AF3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113" name="Line 6">
          <a:extLst>
            <a:ext uri="{FF2B5EF4-FFF2-40B4-BE49-F238E27FC236}">
              <a16:creationId xmlns:a16="http://schemas.microsoft.com/office/drawing/2014/main" id="{06669878-527A-4D80-94BE-8B0296C505C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114" name="Line 6">
          <a:extLst>
            <a:ext uri="{FF2B5EF4-FFF2-40B4-BE49-F238E27FC236}">
              <a16:creationId xmlns:a16="http://schemas.microsoft.com/office/drawing/2014/main" id="{C98C4003-A060-4663-A6BA-26858956D45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115" name="Line 6">
          <a:extLst>
            <a:ext uri="{FF2B5EF4-FFF2-40B4-BE49-F238E27FC236}">
              <a16:creationId xmlns:a16="http://schemas.microsoft.com/office/drawing/2014/main" id="{6ED2DFC0-3289-4D1B-B652-496C82972C5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116" name="Line 6">
          <a:extLst>
            <a:ext uri="{FF2B5EF4-FFF2-40B4-BE49-F238E27FC236}">
              <a16:creationId xmlns:a16="http://schemas.microsoft.com/office/drawing/2014/main" id="{A046763C-5635-48E7-B158-CE044B7D667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117" name="Line 6">
          <a:extLst>
            <a:ext uri="{FF2B5EF4-FFF2-40B4-BE49-F238E27FC236}">
              <a16:creationId xmlns:a16="http://schemas.microsoft.com/office/drawing/2014/main" id="{25661238-06F0-4562-97E6-E40FD15EC4E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118" name="Line 6">
          <a:extLst>
            <a:ext uri="{FF2B5EF4-FFF2-40B4-BE49-F238E27FC236}">
              <a16:creationId xmlns:a16="http://schemas.microsoft.com/office/drawing/2014/main" id="{87DD8EC0-3BC4-4A08-9F8D-0132381AE85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119" name="Line 6">
          <a:extLst>
            <a:ext uri="{FF2B5EF4-FFF2-40B4-BE49-F238E27FC236}">
              <a16:creationId xmlns:a16="http://schemas.microsoft.com/office/drawing/2014/main" id="{4C4F6B72-126F-4B06-9955-C6D1F4D1AE2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120" name="Line 6">
          <a:extLst>
            <a:ext uri="{FF2B5EF4-FFF2-40B4-BE49-F238E27FC236}">
              <a16:creationId xmlns:a16="http://schemas.microsoft.com/office/drawing/2014/main" id="{8793EBFE-3786-435A-926A-18F8AC14A55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121" name="Line 6">
          <a:extLst>
            <a:ext uri="{FF2B5EF4-FFF2-40B4-BE49-F238E27FC236}">
              <a16:creationId xmlns:a16="http://schemas.microsoft.com/office/drawing/2014/main" id="{AC09A80D-3D97-4493-ADB6-26F9C331109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122" name="Line 6">
          <a:extLst>
            <a:ext uri="{FF2B5EF4-FFF2-40B4-BE49-F238E27FC236}">
              <a16:creationId xmlns:a16="http://schemas.microsoft.com/office/drawing/2014/main" id="{C3A33C5E-175E-4541-8BA1-DAF7C799316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123" name="Line 6">
          <a:extLst>
            <a:ext uri="{FF2B5EF4-FFF2-40B4-BE49-F238E27FC236}">
              <a16:creationId xmlns:a16="http://schemas.microsoft.com/office/drawing/2014/main" id="{1A52FA11-657D-4759-B3B1-DF9ECF59E05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124" name="Line 6">
          <a:extLst>
            <a:ext uri="{FF2B5EF4-FFF2-40B4-BE49-F238E27FC236}">
              <a16:creationId xmlns:a16="http://schemas.microsoft.com/office/drawing/2014/main" id="{05806553-AFCF-4E30-B781-0E986486A62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125" name="Line 6">
          <a:extLst>
            <a:ext uri="{FF2B5EF4-FFF2-40B4-BE49-F238E27FC236}">
              <a16:creationId xmlns:a16="http://schemas.microsoft.com/office/drawing/2014/main" id="{E33DFDC2-66FB-4935-A410-5E576515738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126" name="Line 6">
          <a:extLst>
            <a:ext uri="{FF2B5EF4-FFF2-40B4-BE49-F238E27FC236}">
              <a16:creationId xmlns:a16="http://schemas.microsoft.com/office/drawing/2014/main" id="{AE657D1A-D142-42D5-AE55-0D09FF8ADFB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127" name="Line 6">
          <a:extLst>
            <a:ext uri="{FF2B5EF4-FFF2-40B4-BE49-F238E27FC236}">
              <a16:creationId xmlns:a16="http://schemas.microsoft.com/office/drawing/2014/main" id="{38DF161F-F660-4629-85B4-58D1C71A2FB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128" name="Line 6">
          <a:extLst>
            <a:ext uri="{FF2B5EF4-FFF2-40B4-BE49-F238E27FC236}">
              <a16:creationId xmlns:a16="http://schemas.microsoft.com/office/drawing/2014/main" id="{8CECFE91-8695-42EC-9560-77FA2053958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129" name="Line 6">
          <a:extLst>
            <a:ext uri="{FF2B5EF4-FFF2-40B4-BE49-F238E27FC236}">
              <a16:creationId xmlns:a16="http://schemas.microsoft.com/office/drawing/2014/main" id="{5635749A-6F89-4197-8E28-CE6E39F03D4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130" name="Line 6">
          <a:extLst>
            <a:ext uri="{FF2B5EF4-FFF2-40B4-BE49-F238E27FC236}">
              <a16:creationId xmlns:a16="http://schemas.microsoft.com/office/drawing/2014/main" id="{DE5B5528-E191-4B62-8AEE-4FB5B96C0BA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131" name="Line 6">
          <a:extLst>
            <a:ext uri="{FF2B5EF4-FFF2-40B4-BE49-F238E27FC236}">
              <a16:creationId xmlns:a16="http://schemas.microsoft.com/office/drawing/2014/main" id="{12020222-B1B4-4673-A6A2-516284FD0C1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132" name="Line 6">
          <a:extLst>
            <a:ext uri="{FF2B5EF4-FFF2-40B4-BE49-F238E27FC236}">
              <a16:creationId xmlns:a16="http://schemas.microsoft.com/office/drawing/2014/main" id="{F568D657-1586-41C0-A7D4-DE8B388D754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133" name="Line 6">
          <a:extLst>
            <a:ext uri="{FF2B5EF4-FFF2-40B4-BE49-F238E27FC236}">
              <a16:creationId xmlns:a16="http://schemas.microsoft.com/office/drawing/2014/main" id="{67DC1F3C-EB4C-4752-89F7-FCED9D0FD70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134" name="Line 6">
          <a:extLst>
            <a:ext uri="{FF2B5EF4-FFF2-40B4-BE49-F238E27FC236}">
              <a16:creationId xmlns:a16="http://schemas.microsoft.com/office/drawing/2014/main" id="{3D90106F-3424-4F92-9893-2FD796C7A83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135" name="Line 6">
          <a:extLst>
            <a:ext uri="{FF2B5EF4-FFF2-40B4-BE49-F238E27FC236}">
              <a16:creationId xmlns:a16="http://schemas.microsoft.com/office/drawing/2014/main" id="{5DA83784-4E0D-4AF0-AC89-9A9A0125970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136" name="Line 6">
          <a:extLst>
            <a:ext uri="{FF2B5EF4-FFF2-40B4-BE49-F238E27FC236}">
              <a16:creationId xmlns:a16="http://schemas.microsoft.com/office/drawing/2014/main" id="{6B8C2FCB-6831-4A2E-969B-32F55AC5E81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137" name="Line 6">
          <a:extLst>
            <a:ext uri="{FF2B5EF4-FFF2-40B4-BE49-F238E27FC236}">
              <a16:creationId xmlns:a16="http://schemas.microsoft.com/office/drawing/2014/main" id="{44CB886E-0F50-41F2-8104-DD1715D8559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138" name="Line 6">
          <a:extLst>
            <a:ext uri="{FF2B5EF4-FFF2-40B4-BE49-F238E27FC236}">
              <a16:creationId xmlns:a16="http://schemas.microsoft.com/office/drawing/2014/main" id="{5A47B78F-70B1-4B64-A9D3-B1100B2BC62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139" name="Line 6">
          <a:extLst>
            <a:ext uri="{FF2B5EF4-FFF2-40B4-BE49-F238E27FC236}">
              <a16:creationId xmlns:a16="http://schemas.microsoft.com/office/drawing/2014/main" id="{123CC373-FC67-4193-945A-A54763CCDE8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140" name="Line 6">
          <a:extLst>
            <a:ext uri="{FF2B5EF4-FFF2-40B4-BE49-F238E27FC236}">
              <a16:creationId xmlns:a16="http://schemas.microsoft.com/office/drawing/2014/main" id="{A518FE84-467C-4CF8-8FDF-385B903CF15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141" name="Line 6">
          <a:extLst>
            <a:ext uri="{FF2B5EF4-FFF2-40B4-BE49-F238E27FC236}">
              <a16:creationId xmlns:a16="http://schemas.microsoft.com/office/drawing/2014/main" id="{3E2F1077-D5CE-4B80-85FE-976818F1C89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142" name="Line 6">
          <a:extLst>
            <a:ext uri="{FF2B5EF4-FFF2-40B4-BE49-F238E27FC236}">
              <a16:creationId xmlns:a16="http://schemas.microsoft.com/office/drawing/2014/main" id="{82E20150-425D-4A36-854E-44735CC2BB3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143" name="Line 6">
          <a:extLst>
            <a:ext uri="{FF2B5EF4-FFF2-40B4-BE49-F238E27FC236}">
              <a16:creationId xmlns:a16="http://schemas.microsoft.com/office/drawing/2014/main" id="{074704CC-D725-48FB-94E3-49CEB3B7CD0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144" name="Line 6">
          <a:extLst>
            <a:ext uri="{FF2B5EF4-FFF2-40B4-BE49-F238E27FC236}">
              <a16:creationId xmlns:a16="http://schemas.microsoft.com/office/drawing/2014/main" id="{7C0A7371-89EB-4614-ADBC-A7BD28B7601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145" name="Line 6">
          <a:extLst>
            <a:ext uri="{FF2B5EF4-FFF2-40B4-BE49-F238E27FC236}">
              <a16:creationId xmlns:a16="http://schemas.microsoft.com/office/drawing/2014/main" id="{2DC2C8CA-BEEE-48EC-9EA0-7E424B8ED8B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146" name="Line 6">
          <a:extLst>
            <a:ext uri="{FF2B5EF4-FFF2-40B4-BE49-F238E27FC236}">
              <a16:creationId xmlns:a16="http://schemas.microsoft.com/office/drawing/2014/main" id="{E81A7C7E-DD71-4F8B-BF4F-C273AD1AC20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147" name="Line 6">
          <a:extLst>
            <a:ext uri="{FF2B5EF4-FFF2-40B4-BE49-F238E27FC236}">
              <a16:creationId xmlns:a16="http://schemas.microsoft.com/office/drawing/2014/main" id="{ACA091FC-C83E-4FA7-92E8-32170F9DF65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148" name="Line 6">
          <a:extLst>
            <a:ext uri="{FF2B5EF4-FFF2-40B4-BE49-F238E27FC236}">
              <a16:creationId xmlns:a16="http://schemas.microsoft.com/office/drawing/2014/main" id="{9ED9E8C6-B958-4C6C-911B-EFB1C416C99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149" name="Line 6">
          <a:extLst>
            <a:ext uri="{FF2B5EF4-FFF2-40B4-BE49-F238E27FC236}">
              <a16:creationId xmlns:a16="http://schemas.microsoft.com/office/drawing/2014/main" id="{B29A99E0-139B-45E4-B581-0EB546D9C2D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150" name="Line 6">
          <a:extLst>
            <a:ext uri="{FF2B5EF4-FFF2-40B4-BE49-F238E27FC236}">
              <a16:creationId xmlns:a16="http://schemas.microsoft.com/office/drawing/2014/main" id="{FB6E32E0-D0F4-49C0-A69C-D04CB2DCE02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151" name="Line 6">
          <a:extLst>
            <a:ext uri="{FF2B5EF4-FFF2-40B4-BE49-F238E27FC236}">
              <a16:creationId xmlns:a16="http://schemas.microsoft.com/office/drawing/2014/main" id="{17010F9F-AC7E-49C0-A989-0093B3C75DB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152" name="Line 6">
          <a:extLst>
            <a:ext uri="{FF2B5EF4-FFF2-40B4-BE49-F238E27FC236}">
              <a16:creationId xmlns:a16="http://schemas.microsoft.com/office/drawing/2014/main" id="{8C841451-C86A-49B4-A090-3DB832C572E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153" name="Line 6">
          <a:extLst>
            <a:ext uri="{FF2B5EF4-FFF2-40B4-BE49-F238E27FC236}">
              <a16:creationId xmlns:a16="http://schemas.microsoft.com/office/drawing/2014/main" id="{FC14AA00-A5EE-4A55-8B5D-5BC54D7454A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154" name="Line 6">
          <a:extLst>
            <a:ext uri="{FF2B5EF4-FFF2-40B4-BE49-F238E27FC236}">
              <a16:creationId xmlns:a16="http://schemas.microsoft.com/office/drawing/2014/main" id="{D1DDD186-8C90-4210-8F85-7C887D4AD7D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155" name="Line 6">
          <a:extLst>
            <a:ext uri="{FF2B5EF4-FFF2-40B4-BE49-F238E27FC236}">
              <a16:creationId xmlns:a16="http://schemas.microsoft.com/office/drawing/2014/main" id="{E38BC12E-72F6-4693-8156-6F0B6607A47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156" name="Line 6">
          <a:extLst>
            <a:ext uri="{FF2B5EF4-FFF2-40B4-BE49-F238E27FC236}">
              <a16:creationId xmlns:a16="http://schemas.microsoft.com/office/drawing/2014/main" id="{854D2B39-7070-4B36-AAE0-CAC3F2087D3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157" name="Line 6">
          <a:extLst>
            <a:ext uri="{FF2B5EF4-FFF2-40B4-BE49-F238E27FC236}">
              <a16:creationId xmlns:a16="http://schemas.microsoft.com/office/drawing/2014/main" id="{BFC443BA-2CC2-4DE3-B8E2-80B3051E23D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158" name="Line 6">
          <a:extLst>
            <a:ext uri="{FF2B5EF4-FFF2-40B4-BE49-F238E27FC236}">
              <a16:creationId xmlns:a16="http://schemas.microsoft.com/office/drawing/2014/main" id="{D5FBCD6E-18A0-46D8-AD63-F3B84C4C289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159" name="Line 6">
          <a:extLst>
            <a:ext uri="{FF2B5EF4-FFF2-40B4-BE49-F238E27FC236}">
              <a16:creationId xmlns:a16="http://schemas.microsoft.com/office/drawing/2014/main" id="{53DB6775-ED00-488A-875E-FB3F61EAACA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160" name="Line 6">
          <a:extLst>
            <a:ext uri="{FF2B5EF4-FFF2-40B4-BE49-F238E27FC236}">
              <a16:creationId xmlns:a16="http://schemas.microsoft.com/office/drawing/2014/main" id="{E4C4BE4C-92F0-41D7-8C68-E1D890FB45D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161" name="Line 6">
          <a:extLst>
            <a:ext uri="{FF2B5EF4-FFF2-40B4-BE49-F238E27FC236}">
              <a16:creationId xmlns:a16="http://schemas.microsoft.com/office/drawing/2014/main" id="{18DD3107-B9AF-4527-87BF-B5E37A7A39C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162" name="Line 6">
          <a:extLst>
            <a:ext uri="{FF2B5EF4-FFF2-40B4-BE49-F238E27FC236}">
              <a16:creationId xmlns:a16="http://schemas.microsoft.com/office/drawing/2014/main" id="{C7053AE0-0762-4D8E-9AD8-434EF2049FF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163" name="Line 6">
          <a:extLst>
            <a:ext uri="{FF2B5EF4-FFF2-40B4-BE49-F238E27FC236}">
              <a16:creationId xmlns:a16="http://schemas.microsoft.com/office/drawing/2014/main" id="{29263AA5-574E-4FD3-9DFC-DA718D413FB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164" name="Line 6">
          <a:extLst>
            <a:ext uri="{FF2B5EF4-FFF2-40B4-BE49-F238E27FC236}">
              <a16:creationId xmlns:a16="http://schemas.microsoft.com/office/drawing/2014/main" id="{4385585A-8902-4672-ADF2-43BB5EECEE7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165" name="Line 6">
          <a:extLst>
            <a:ext uri="{FF2B5EF4-FFF2-40B4-BE49-F238E27FC236}">
              <a16:creationId xmlns:a16="http://schemas.microsoft.com/office/drawing/2014/main" id="{63F6E7F4-0397-4C7B-90A3-1B6210DB908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166" name="Line 6">
          <a:extLst>
            <a:ext uri="{FF2B5EF4-FFF2-40B4-BE49-F238E27FC236}">
              <a16:creationId xmlns:a16="http://schemas.microsoft.com/office/drawing/2014/main" id="{F9C5D2CA-34AD-4ABF-8BDE-3D44DEB13E1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167" name="Line 6">
          <a:extLst>
            <a:ext uri="{FF2B5EF4-FFF2-40B4-BE49-F238E27FC236}">
              <a16:creationId xmlns:a16="http://schemas.microsoft.com/office/drawing/2014/main" id="{19691A7A-F1CB-4C63-A5E1-911AAA86F2B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168" name="Line 6">
          <a:extLst>
            <a:ext uri="{FF2B5EF4-FFF2-40B4-BE49-F238E27FC236}">
              <a16:creationId xmlns:a16="http://schemas.microsoft.com/office/drawing/2014/main" id="{C3782034-1C5E-4599-9ED9-2F1CDFCE464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169" name="Line 6">
          <a:extLst>
            <a:ext uri="{FF2B5EF4-FFF2-40B4-BE49-F238E27FC236}">
              <a16:creationId xmlns:a16="http://schemas.microsoft.com/office/drawing/2014/main" id="{E7CFE544-B756-431F-ABE3-A47042FBF68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170" name="Line 6">
          <a:extLst>
            <a:ext uri="{FF2B5EF4-FFF2-40B4-BE49-F238E27FC236}">
              <a16:creationId xmlns:a16="http://schemas.microsoft.com/office/drawing/2014/main" id="{ADC31DBF-27F6-482D-98FB-DE244AE2465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171" name="Line 6">
          <a:extLst>
            <a:ext uri="{FF2B5EF4-FFF2-40B4-BE49-F238E27FC236}">
              <a16:creationId xmlns:a16="http://schemas.microsoft.com/office/drawing/2014/main" id="{19544794-C3D5-47FB-AF06-DB2BA96016D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172" name="Line 6">
          <a:extLst>
            <a:ext uri="{FF2B5EF4-FFF2-40B4-BE49-F238E27FC236}">
              <a16:creationId xmlns:a16="http://schemas.microsoft.com/office/drawing/2014/main" id="{3BDE67C2-5630-485B-8DD2-A7CAA89C4B1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173" name="Line 6">
          <a:extLst>
            <a:ext uri="{FF2B5EF4-FFF2-40B4-BE49-F238E27FC236}">
              <a16:creationId xmlns:a16="http://schemas.microsoft.com/office/drawing/2014/main" id="{C5051FD9-87E8-4FF5-BDC8-D6E97FB15C6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174" name="Line 6">
          <a:extLst>
            <a:ext uri="{FF2B5EF4-FFF2-40B4-BE49-F238E27FC236}">
              <a16:creationId xmlns:a16="http://schemas.microsoft.com/office/drawing/2014/main" id="{A070191A-0CC5-4D8E-BC79-B9E82986BF0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175" name="Line 6">
          <a:extLst>
            <a:ext uri="{FF2B5EF4-FFF2-40B4-BE49-F238E27FC236}">
              <a16:creationId xmlns:a16="http://schemas.microsoft.com/office/drawing/2014/main" id="{EAE29CA2-76A5-447B-A104-BC1DB2C9EBB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176" name="Line 6">
          <a:extLst>
            <a:ext uri="{FF2B5EF4-FFF2-40B4-BE49-F238E27FC236}">
              <a16:creationId xmlns:a16="http://schemas.microsoft.com/office/drawing/2014/main" id="{3FA54F69-628A-48CD-91E9-9EDEA554F69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177" name="Line 6">
          <a:extLst>
            <a:ext uri="{FF2B5EF4-FFF2-40B4-BE49-F238E27FC236}">
              <a16:creationId xmlns:a16="http://schemas.microsoft.com/office/drawing/2014/main" id="{D782EA40-50CF-4F45-A3FF-D9733BEED0C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178" name="Line 6">
          <a:extLst>
            <a:ext uri="{FF2B5EF4-FFF2-40B4-BE49-F238E27FC236}">
              <a16:creationId xmlns:a16="http://schemas.microsoft.com/office/drawing/2014/main" id="{9B773911-FF0E-48AC-AEF3-F68811CC1BF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179" name="Line 6">
          <a:extLst>
            <a:ext uri="{FF2B5EF4-FFF2-40B4-BE49-F238E27FC236}">
              <a16:creationId xmlns:a16="http://schemas.microsoft.com/office/drawing/2014/main" id="{537CC8EB-9AAC-4B4B-9347-1DDE2245A01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180" name="Line 6">
          <a:extLst>
            <a:ext uri="{FF2B5EF4-FFF2-40B4-BE49-F238E27FC236}">
              <a16:creationId xmlns:a16="http://schemas.microsoft.com/office/drawing/2014/main" id="{A6926687-7491-42AE-9D6C-D1CF6D6359F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181" name="Line 6">
          <a:extLst>
            <a:ext uri="{FF2B5EF4-FFF2-40B4-BE49-F238E27FC236}">
              <a16:creationId xmlns:a16="http://schemas.microsoft.com/office/drawing/2014/main" id="{E2E7EF87-433C-44BF-895E-0DFB03B5CAB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182" name="Line 6">
          <a:extLst>
            <a:ext uri="{FF2B5EF4-FFF2-40B4-BE49-F238E27FC236}">
              <a16:creationId xmlns:a16="http://schemas.microsoft.com/office/drawing/2014/main" id="{24227A41-1551-46CA-AD41-85CD401B082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183" name="Line 6">
          <a:extLst>
            <a:ext uri="{FF2B5EF4-FFF2-40B4-BE49-F238E27FC236}">
              <a16:creationId xmlns:a16="http://schemas.microsoft.com/office/drawing/2014/main" id="{217CDC08-2BE7-48B9-BFBE-B8D649A6C42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184" name="Line 6">
          <a:extLst>
            <a:ext uri="{FF2B5EF4-FFF2-40B4-BE49-F238E27FC236}">
              <a16:creationId xmlns:a16="http://schemas.microsoft.com/office/drawing/2014/main" id="{6C1A96D3-AF13-4C5F-8105-71E37327428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185" name="Line 6">
          <a:extLst>
            <a:ext uri="{FF2B5EF4-FFF2-40B4-BE49-F238E27FC236}">
              <a16:creationId xmlns:a16="http://schemas.microsoft.com/office/drawing/2014/main" id="{ABAE1363-7A13-4CA5-9437-6377FEAB84C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186" name="Line 6">
          <a:extLst>
            <a:ext uri="{FF2B5EF4-FFF2-40B4-BE49-F238E27FC236}">
              <a16:creationId xmlns:a16="http://schemas.microsoft.com/office/drawing/2014/main" id="{A2DB1FAD-871D-4CF1-ABA9-99368A0DA88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187" name="Line 6">
          <a:extLst>
            <a:ext uri="{FF2B5EF4-FFF2-40B4-BE49-F238E27FC236}">
              <a16:creationId xmlns:a16="http://schemas.microsoft.com/office/drawing/2014/main" id="{F9DD76E8-28D3-492C-A6D6-37041E82817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188" name="Line 6">
          <a:extLst>
            <a:ext uri="{FF2B5EF4-FFF2-40B4-BE49-F238E27FC236}">
              <a16:creationId xmlns:a16="http://schemas.microsoft.com/office/drawing/2014/main" id="{F3F0B379-F980-4515-AD69-C1A6F9ACA59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189" name="Line 6">
          <a:extLst>
            <a:ext uri="{FF2B5EF4-FFF2-40B4-BE49-F238E27FC236}">
              <a16:creationId xmlns:a16="http://schemas.microsoft.com/office/drawing/2014/main" id="{3C2F44BC-D317-4516-BF76-AE14CB166B4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190" name="Line 6">
          <a:extLst>
            <a:ext uri="{FF2B5EF4-FFF2-40B4-BE49-F238E27FC236}">
              <a16:creationId xmlns:a16="http://schemas.microsoft.com/office/drawing/2014/main" id="{2330025C-EDE7-4521-82A7-276C1864F3E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191" name="Line 6">
          <a:extLst>
            <a:ext uri="{FF2B5EF4-FFF2-40B4-BE49-F238E27FC236}">
              <a16:creationId xmlns:a16="http://schemas.microsoft.com/office/drawing/2014/main" id="{D80F6007-2EFB-4C4F-A947-2A62F376F6B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192" name="Line 6">
          <a:extLst>
            <a:ext uri="{FF2B5EF4-FFF2-40B4-BE49-F238E27FC236}">
              <a16:creationId xmlns:a16="http://schemas.microsoft.com/office/drawing/2014/main" id="{B566927D-5D55-4FF4-83F1-539A33AF606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193" name="Line 6">
          <a:extLst>
            <a:ext uri="{FF2B5EF4-FFF2-40B4-BE49-F238E27FC236}">
              <a16:creationId xmlns:a16="http://schemas.microsoft.com/office/drawing/2014/main" id="{0ED94167-6CF4-4533-AC8A-FB52DF8F2D8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194" name="Line 6">
          <a:extLst>
            <a:ext uri="{FF2B5EF4-FFF2-40B4-BE49-F238E27FC236}">
              <a16:creationId xmlns:a16="http://schemas.microsoft.com/office/drawing/2014/main" id="{597A39BE-FF19-4CFB-8EC9-2D6F517F83A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195" name="Line 6">
          <a:extLst>
            <a:ext uri="{FF2B5EF4-FFF2-40B4-BE49-F238E27FC236}">
              <a16:creationId xmlns:a16="http://schemas.microsoft.com/office/drawing/2014/main" id="{E8123281-9923-4681-9EB5-6530319525E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196" name="Line 6">
          <a:extLst>
            <a:ext uri="{FF2B5EF4-FFF2-40B4-BE49-F238E27FC236}">
              <a16:creationId xmlns:a16="http://schemas.microsoft.com/office/drawing/2014/main" id="{80F30E1D-3545-4FDE-A740-07D489B89E2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197" name="Line 6">
          <a:extLst>
            <a:ext uri="{FF2B5EF4-FFF2-40B4-BE49-F238E27FC236}">
              <a16:creationId xmlns:a16="http://schemas.microsoft.com/office/drawing/2014/main" id="{0FEC5DD1-C641-4BE0-A4F7-64D5A4E840F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198" name="Line 6">
          <a:extLst>
            <a:ext uri="{FF2B5EF4-FFF2-40B4-BE49-F238E27FC236}">
              <a16:creationId xmlns:a16="http://schemas.microsoft.com/office/drawing/2014/main" id="{80F34B5F-513B-49BC-9B44-651F0C5D165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199" name="Line 6">
          <a:extLst>
            <a:ext uri="{FF2B5EF4-FFF2-40B4-BE49-F238E27FC236}">
              <a16:creationId xmlns:a16="http://schemas.microsoft.com/office/drawing/2014/main" id="{80E7E0B2-4A3D-4F8F-9ABC-4D186322F18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200" name="Line 6">
          <a:extLst>
            <a:ext uri="{FF2B5EF4-FFF2-40B4-BE49-F238E27FC236}">
              <a16:creationId xmlns:a16="http://schemas.microsoft.com/office/drawing/2014/main" id="{149BFD43-B5A7-4FBF-A1A2-6AEFAA77837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201" name="Line 6">
          <a:extLst>
            <a:ext uri="{FF2B5EF4-FFF2-40B4-BE49-F238E27FC236}">
              <a16:creationId xmlns:a16="http://schemas.microsoft.com/office/drawing/2014/main" id="{31971366-0FD6-4D7E-912D-A1C7CF09399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202" name="Line 6">
          <a:extLst>
            <a:ext uri="{FF2B5EF4-FFF2-40B4-BE49-F238E27FC236}">
              <a16:creationId xmlns:a16="http://schemas.microsoft.com/office/drawing/2014/main" id="{111F4640-B58E-420F-9C66-0B090AC2A73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203" name="Line 6">
          <a:extLst>
            <a:ext uri="{FF2B5EF4-FFF2-40B4-BE49-F238E27FC236}">
              <a16:creationId xmlns:a16="http://schemas.microsoft.com/office/drawing/2014/main" id="{AE5B6E9F-23EF-4112-AC88-30A85AFD6B4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204" name="Line 6">
          <a:extLst>
            <a:ext uri="{FF2B5EF4-FFF2-40B4-BE49-F238E27FC236}">
              <a16:creationId xmlns:a16="http://schemas.microsoft.com/office/drawing/2014/main" id="{FC4AEE91-662E-43A2-8F6E-6C018697ADC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205" name="Line 6">
          <a:extLst>
            <a:ext uri="{FF2B5EF4-FFF2-40B4-BE49-F238E27FC236}">
              <a16:creationId xmlns:a16="http://schemas.microsoft.com/office/drawing/2014/main" id="{A446A92D-6594-47AB-B3D2-A3FF3F5D653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206" name="Line 6">
          <a:extLst>
            <a:ext uri="{FF2B5EF4-FFF2-40B4-BE49-F238E27FC236}">
              <a16:creationId xmlns:a16="http://schemas.microsoft.com/office/drawing/2014/main" id="{95A07696-614A-4D6A-8037-1C708317AAE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207" name="Line 6">
          <a:extLst>
            <a:ext uri="{FF2B5EF4-FFF2-40B4-BE49-F238E27FC236}">
              <a16:creationId xmlns:a16="http://schemas.microsoft.com/office/drawing/2014/main" id="{F735DF06-1C60-4977-9113-9C3593C9F1C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208" name="Line 6">
          <a:extLst>
            <a:ext uri="{FF2B5EF4-FFF2-40B4-BE49-F238E27FC236}">
              <a16:creationId xmlns:a16="http://schemas.microsoft.com/office/drawing/2014/main" id="{FA7FA010-31B4-43C4-8334-B3E3C3F6216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209" name="Line 6">
          <a:extLst>
            <a:ext uri="{FF2B5EF4-FFF2-40B4-BE49-F238E27FC236}">
              <a16:creationId xmlns:a16="http://schemas.microsoft.com/office/drawing/2014/main" id="{89275DD1-2792-4EA7-8346-72285FAA566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210" name="Line 6">
          <a:extLst>
            <a:ext uri="{FF2B5EF4-FFF2-40B4-BE49-F238E27FC236}">
              <a16:creationId xmlns:a16="http://schemas.microsoft.com/office/drawing/2014/main" id="{7595E131-6F7C-4763-8D47-BDEC2E9863F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211" name="Line 6">
          <a:extLst>
            <a:ext uri="{FF2B5EF4-FFF2-40B4-BE49-F238E27FC236}">
              <a16:creationId xmlns:a16="http://schemas.microsoft.com/office/drawing/2014/main" id="{31B50804-9CAA-4830-9687-1189E7F51EF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212" name="Line 6">
          <a:extLst>
            <a:ext uri="{FF2B5EF4-FFF2-40B4-BE49-F238E27FC236}">
              <a16:creationId xmlns:a16="http://schemas.microsoft.com/office/drawing/2014/main" id="{4BDE353B-7208-4059-B323-620AE54DC3D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213" name="Line 6">
          <a:extLst>
            <a:ext uri="{FF2B5EF4-FFF2-40B4-BE49-F238E27FC236}">
              <a16:creationId xmlns:a16="http://schemas.microsoft.com/office/drawing/2014/main" id="{5AC81A98-DD51-4956-88DE-7608F988E86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214" name="Line 6">
          <a:extLst>
            <a:ext uri="{FF2B5EF4-FFF2-40B4-BE49-F238E27FC236}">
              <a16:creationId xmlns:a16="http://schemas.microsoft.com/office/drawing/2014/main" id="{81170D3D-87E6-48B2-8127-54A75F5BF80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215" name="Line 6">
          <a:extLst>
            <a:ext uri="{FF2B5EF4-FFF2-40B4-BE49-F238E27FC236}">
              <a16:creationId xmlns:a16="http://schemas.microsoft.com/office/drawing/2014/main" id="{C3A44941-BD9A-4714-B017-F3C508766D6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216" name="Line 6">
          <a:extLst>
            <a:ext uri="{FF2B5EF4-FFF2-40B4-BE49-F238E27FC236}">
              <a16:creationId xmlns:a16="http://schemas.microsoft.com/office/drawing/2014/main" id="{D6117BCD-C36A-4ADF-AC6E-D61525FDCD5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217" name="Line 6">
          <a:extLst>
            <a:ext uri="{FF2B5EF4-FFF2-40B4-BE49-F238E27FC236}">
              <a16:creationId xmlns:a16="http://schemas.microsoft.com/office/drawing/2014/main" id="{20996D19-4191-4FCE-9C73-6A9257029EB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218" name="Line 6">
          <a:extLst>
            <a:ext uri="{FF2B5EF4-FFF2-40B4-BE49-F238E27FC236}">
              <a16:creationId xmlns:a16="http://schemas.microsoft.com/office/drawing/2014/main" id="{F271B301-A832-4C6D-976D-1D9EFB0A274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219" name="Line 6">
          <a:extLst>
            <a:ext uri="{FF2B5EF4-FFF2-40B4-BE49-F238E27FC236}">
              <a16:creationId xmlns:a16="http://schemas.microsoft.com/office/drawing/2014/main" id="{CE57D022-9D81-484A-AC6C-517DF0500DA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220" name="Line 6">
          <a:extLst>
            <a:ext uri="{FF2B5EF4-FFF2-40B4-BE49-F238E27FC236}">
              <a16:creationId xmlns:a16="http://schemas.microsoft.com/office/drawing/2014/main" id="{4DFB8F0B-7EFD-4652-9489-EFAC5E7ADDD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221" name="Line 6">
          <a:extLst>
            <a:ext uri="{FF2B5EF4-FFF2-40B4-BE49-F238E27FC236}">
              <a16:creationId xmlns:a16="http://schemas.microsoft.com/office/drawing/2014/main" id="{5DB47D76-ED88-4343-BF51-C5E81D832F3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222" name="Line 6">
          <a:extLst>
            <a:ext uri="{FF2B5EF4-FFF2-40B4-BE49-F238E27FC236}">
              <a16:creationId xmlns:a16="http://schemas.microsoft.com/office/drawing/2014/main" id="{187D17C0-8DAE-4CB7-ABEA-C21DF33DDFA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223" name="Line 6">
          <a:extLst>
            <a:ext uri="{FF2B5EF4-FFF2-40B4-BE49-F238E27FC236}">
              <a16:creationId xmlns:a16="http://schemas.microsoft.com/office/drawing/2014/main" id="{2F3BCE47-2045-4482-BD6F-E7B5CEE8D28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224" name="Line 6">
          <a:extLst>
            <a:ext uri="{FF2B5EF4-FFF2-40B4-BE49-F238E27FC236}">
              <a16:creationId xmlns:a16="http://schemas.microsoft.com/office/drawing/2014/main" id="{66DC15CF-1DC6-4AF0-B84B-B83AC17528B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225" name="Line 6">
          <a:extLst>
            <a:ext uri="{FF2B5EF4-FFF2-40B4-BE49-F238E27FC236}">
              <a16:creationId xmlns:a16="http://schemas.microsoft.com/office/drawing/2014/main" id="{AFF569D1-931A-4907-9E69-6AD7492A9EB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226" name="Line 6">
          <a:extLst>
            <a:ext uri="{FF2B5EF4-FFF2-40B4-BE49-F238E27FC236}">
              <a16:creationId xmlns:a16="http://schemas.microsoft.com/office/drawing/2014/main" id="{0EA45269-BA0A-45E7-9A91-D7CD93A11E9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227" name="Line 6">
          <a:extLst>
            <a:ext uri="{FF2B5EF4-FFF2-40B4-BE49-F238E27FC236}">
              <a16:creationId xmlns:a16="http://schemas.microsoft.com/office/drawing/2014/main" id="{2A012E38-5120-471D-9071-16CF41D4D96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228" name="Line 6">
          <a:extLst>
            <a:ext uri="{FF2B5EF4-FFF2-40B4-BE49-F238E27FC236}">
              <a16:creationId xmlns:a16="http://schemas.microsoft.com/office/drawing/2014/main" id="{209D4737-03C2-45ED-859C-E3253673F60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229" name="Line 6">
          <a:extLst>
            <a:ext uri="{FF2B5EF4-FFF2-40B4-BE49-F238E27FC236}">
              <a16:creationId xmlns:a16="http://schemas.microsoft.com/office/drawing/2014/main" id="{2C5A29FD-34BC-46E6-9C4C-8D4B38D2FA8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230" name="Line 6">
          <a:extLst>
            <a:ext uri="{FF2B5EF4-FFF2-40B4-BE49-F238E27FC236}">
              <a16:creationId xmlns:a16="http://schemas.microsoft.com/office/drawing/2014/main" id="{12974DF2-36FF-4A43-9D56-82BE5E40E79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231" name="Line 6">
          <a:extLst>
            <a:ext uri="{FF2B5EF4-FFF2-40B4-BE49-F238E27FC236}">
              <a16:creationId xmlns:a16="http://schemas.microsoft.com/office/drawing/2014/main" id="{0D27F468-B1BA-465A-B802-D3E4D057352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232" name="Line 6">
          <a:extLst>
            <a:ext uri="{FF2B5EF4-FFF2-40B4-BE49-F238E27FC236}">
              <a16:creationId xmlns:a16="http://schemas.microsoft.com/office/drawing/2014/main" id="{06FB0F0F-2E01-432F-9A53-13FBF3A3109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233" name="Line 6">
          <a:extLst>
            <a:ext uri="{FF2B5EF4-FFF2-40B4-BE49-F238E27FC236}">
              <a16:creationId xmlns:a16="http://schemas.microsoft.com/office/drawing/2014/main" id="{7AB2515E-9368-4342-AF7F-FBD581687B8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234" name="Line 6">
          <a:extLst>
            <a:ext uri="{FF2B5EF4-FFF2-40B4-BE49-F238E27FC236}">
              <a16:creationId xmlns:a16="http://schemas.microsoft.com/office/drawing/2014/main" id="{C6B71F3F-FE9C-45AB-984A-FE32B897547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235" name="Line 6">
          <a:extLst>
            <a:ext uri="{FF2B5EF4-FFF2-40B4-BE49-F238E27FC236}">
              <a16:creationId xmlns:a16="http://schemas.microsoft.com/office/drawing/2014/main" id="{3BFC08E2-E95B-40D9-A166-E8A05092939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236" name="Line 6">
          <a:extLst>
            <a:ext uri="{FF2B5EF4-FFF2-40B4-BE49-F238E27FC236}">
              <a16:creationId xmlns:a16="http://schemas.microsoft.com/office/drawing/2014/main" id="{D824871D-7671-42CF-B4A6-D8396C14ED2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237" name="Line 6">
          <a:extLst>
            <a:ext uri="{FF2B5EF4-FFF2-40B4-BE49-F238E27FC236}">
              <a16:creationId xmlns:a16="http://schemas.microsoft.com/office/drawing/2014/main" id="{B57384B0-69A4-448E-AAF6-637A12C80A1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238" name="Line 6">
          <a:extLst>
            <a:ext uri="{FF2B5EF4-FFF2-40B4-BE49-F238E27FC236}">
              <a16:creationId xmlns:a16="http://schemas.microsoft.com/office/drawing/2014/main" id="{51A5BAFC-A112-497D-AFEC-B413C1F1C96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239" name="Line 6">
          <a:extLst>
            <a:ext uri="{FF2B5EF4-FFF2-40B4-BE49-F238E27FC236}">
              <a16:creationId xmlns:a16="http://schemas.microsoft.com/office/drawing/2014/main" id="{0CEB473C-770B-402D-B0B4-B23826FE324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240" name="Line 6">
          <a:extLst>
            <a:ext uri="{FF2B5EF4-FFF2-40B4-BE49-F238E27FC236}">
              <a16:creationId xmlns:a16="http://schemas.microsoft.com/office/drawing/2014/main" id="{E1A7980F-B1DE-4283-BBAD-801957B38BC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241" name="Line 6">
          <a:extLst>
            <a:ext uri="{FF2B5EF4-FFF2-40B4-BE49-F238E27FC236}">
              <a16:creationId xmlns:a16="http://schemas.microsoft.com/office/drawing/2014/main" id="{CD663ECC-54FB-44D4-A49B-73568C1336D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242" name="Line 6">
          <a:extLst>
            <a:ext uri="{FF2B5EF4-FFF2-40B4-BE49-F238E27FC236}">
              <a16:creationId xmlns:a16="http://schemas.microsoft.com/office/drawing/2014/main" id="{DF566746-23FC-4282-BC97-636B605782E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243" name="Line 6">
          <a:extLst>
            <a:ext uri="{FF2B5EF4-FFF2-40B4-BE49-F238E27FC236}">
              <a16:creationId xmlns:a16="http://schemas.microsoft.com/office/drawing/2014/main" id="{07105ABF-CBCC-48EE-8280-3D3C670DECB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244" name="Line 6">
          <a:extLst>
            <a:ext uri="{FF2B5EF4-FFF2-40B4-BE49-F238E27FC236}">
              <a16:creationId xmlns:a16="http://schemas.microsoft.com/office/drawing/2014/main" id="{B404F399-B957-4634-B667-E557F23D882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245" name="Line 6">
          <a:extLst>
            <a:ext uri="{FF2B5EF4-FFF2-40B4-BE49-F238E27FC236}">
              <a16:creationId xmlns:a16="http://schemas.microsoft.com/office/drawing/2014/main" id="{0BD95277-3935-45E3-8792-7F06ED1DE0D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246" name="Line 6">
          <a:extLst>
            <a:ext uri="{FF2B5EF4-FFF2-40B4-BE49-F238E27FC236}">
              <a16:creationId xmlns:a16="http://schemas.microsoft.com/office/drawing/2014/main" id="{A6CB1394-50FA-4AF8-8315-E69A9BEE018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247" name="Line 6">
          <a:extLst>
            <a:ext uri="{FF2B5EF4-FFF2-40B4-BE49-F238E27FC236}">
              <a16:creationId xmlns:a16="http://schemas.microsoft.com/office/drawing/2014/main" id="{53C98C53-4C70-4E6D-8D8C-B39A9958CD1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248" name="Line 6">
          <a:extLst>
            <a:ext uri="{FF2B5EF4-FFF2-40B4-BE49-F238E27FC236}">
              <a16:creationId xmlns:a16="http://schemas.microsoft.com/office/drawing/2014/main" id="{3E1C5C38-9A59-4F1D-9551-E82AA8738A0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249" name="Line 6">
          <a:extLst>
            <a:ext uri="{FF2B5EF4-FFF2-40B4-BE49-F238E27FC236}">
              <a16:creationId xmlns:a16="http://schemas.microsoft.com/office/drawing/2014/main" id="{A51529C2-8585-4E0E-AF3D-0FD58FC95BA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250" name="Line 6">
          <a:extLst>
            <a:ext uri="{FF2B5EF4-FFF2-40B4-BE49-F238E27FC236}">
              <a16:creationId xmlns:a16="http://schemas.microsoft.com/office/drawing/2014/main" id="{08D777DD-34A2-4FBB-A186-65DF9CDAF7F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251" name="Line 6">
          <a:extLst>
            <a:ext uri="{FF2B5EF4-FFF2-40B4-BE49-F238E27FC236}">
              <a16:creationId xmlns:a16="http://schemas.microsoft.com/office/drawing/2014/main" id="{45F9F378-822F-4DCF-B157-A54F226EA71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252" name="Line 6">
          <a:extLst>
            <a:ext uri="{FF2B5EF4-FFF2-40B4-BE49-F238E27FC236}">
              <a16:creationId xmlns:a16="http://schemas.microsoft.com/office/drawing/2014/main" id="{398E4832-43D1-48D7-A5E9-72962E174D1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253" name="Line 6">
          <a:extLst>
            <a:ext uri="{FF2B5EF4-FFF2-40B4-BE49-F238E27FC236}">
              <a16:creationId xmlns:a16="http://schemas.microsoft.com/office/drawing/2014/main" id="{779800C0-A0A0-4496-9F72-9E28D5919A5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254" name="Line 6">
          <a:extLst>
            <a:ext uri="{FF2B5EF4-FFF2-40B4-BE49-F238E27FC236}">
              <a16:creationId xmlns:a16="http://schemas.microsoft.com/office/drawing/2014/main" id="{B02F8803-7DA1-4622-A242-A72A15F014E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255" name="Line 6">
          <a:extLst>
            <a:ext uri="{FF2B5EF4-FFF2-40B4-BE49-F238E27FC236}">
              <a16:creationId xmlns:a16="http://schemas.microsoft.com/office/drawing/2014/main" id="{220D414D-F388-4216-8219-AE734B5BD66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256" name="Line 6">
          <a:extLst>
            <a:ext uri="{FF2B5EF4-FFF2-40B4-BE49-F238E27FC236}">
              <a16:creationId xmlns:a16="http://schemas.microsoft.com/office/drawing/2014/main" id="{A1CAA871-2907-4A79-846B-273FA94C38E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257" name="Line 6">
          <a:extLst>
            <a:ext uri="{FF2B5EF4-FFF2-40B4-BE49-F238E27FC236}">
              <a16:creationId xmlns:a16="http://schemas.microsoft.com/office/drawing/2014/main" id="{DF945A1B-8752-419B-996C-11C74273CD4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258" name="Line 6">
          <a:extLst>
            <a:ext uri="{FF2B5EF4-FFF2-40B4-BE49-F238E27FC236}">
              <a16:creationId xmlns:a16="http://schemas.microsoft.com/office/drawing/2014/main" id="{E0252ED0-C4A6-4A96-9736-D07F66D94DE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259" name="Line 6">
          <a:extLst>
            <a:ext uri="{FF2B5EF4-FFF2-40B4-BE49-F238E27FC236}">
              <a16:creationId xmlns:a16="http://schemas.microsoft.com/office/drawing/2014/main" id="{CF23C982-24C0-4357-A5CD-595F899F008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260" name="Line 6">
          <a:extLst>
            <a:ext uri="{FF2B5EF4-FFF2-40B4-BE49-F238E27FC236}">
              <a16:creationId xmlns:a16="http://schemas.microsoft.com/office/drawing/2014/main" id="{DD1C2AD0-4AD5-4EC9-9818-656E12DC25A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261" name="Line 6">
          <a:extLst>
            <a:ext uri="{FF2B5EF4-FFF2-40B4-BE49-F238E27FC236}">
              <a16:creationId xmlns:a16="http://schemas.microsoft.com/office/drawing/2014/main" id="{CE237D45-172B-4640-8F52-26636B2E90B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262" name="Line 6">
          <a:extLst>
            <a:ext uri="{FF2B5EF4-FFF2-40B4-BE49-F238E27FC236}">
              <a16:creationId xmlns:a16="http://schemas.microsoft.com/office/drawing/2014/main" id="{F9D66199-F80D-4C48-9F0C-8B7772B34FB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263" name="Line 6">
          <a:extLst>
            <a:ext uri="{FF2B5EF4-FFF2-40B4-BE49-F238E27FC236}">
              <a16:creationId xmlns:a16="http://schemas.microsoft.com/office/drawing/2014/main" id="{1BC7273A-2D24-409A-8BD5-B896D38DEB1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264" name="Line 6">
          <a:extLst>
            <a:ext uri="{FF2B5EF4-FFF2-40B4-BE49-F238E27FC236}">
              <a16:creationId xmlns:a16="http://schemas.microsoft.com/office/drawing/2014/main" id="{7EE03ACE-6BEE-4C16-80C6-DACB8DDEC85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265" name="Line 6">
          <a:extLst>
            <a:ext uri="{FF2B5EF4-FFF2-40B4-BE49-F238E27FC236}">
              <a16:creationId xmlns:a16="http://schemas.microsoft.com/office/drawing/2014/main" id="{175A1576-3FC1-411D-BB82-9BBC97D06E3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266" name="Line 6">
          <a:extLst>
            <a:ext uri="{FF2B5EF4-FFF2-40B4-BE49-F238E27FC236}">
              <a16:creationId xmlns:a16="http://schemas.microsoft.com/office/drawing/2014/main" id="{7BC50A35-E0B7-4BE7-9D3C-85314823A99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267" name="Line 6">
          <a:extLst>
            <a:ext uri="{FF2B5EF4-FFF2-40B4-BE49-F238E27FC236}">
              <a16:creationId xmlns:a16="http://schemas.microsoft.com/office/drawing/2014/main" id="{06B838ED-34CA-4DC8-81BB-78E0CF08EFA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268" name="Line 6">
          <a:extLst>
            <a:ext uri="{FF2B5EF4-FFF2-40B4-BE49-F238E27FC236}">
              <a16:creationId xmlns:a16="http://schemas.microsoft.com/office/drawing/2014/main" id="{B15AE4C7-9C3A-4D15-BB9C-CAADB865968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269" name="Line 6">
          <a:extLst>
            <a:ext uri="{FF2B5EF4-FFF2-40B4-BE49-F238E27FC236}">
              <a16:creationId xmlns:a16="http://schemas.microsoft.com/office/drawing/2014/main" id="{C1038A5E-D839-4325-B8EA-826147C949A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270" name="Line 6">
          <a:extLst>
            <a:ext uri="{FF2B5EF4-FFF2-40B4-BE49-F238E27FC236}">
              <a16:creationId xmlns:a16="http://schemas.microsoft.com/office/drawing/2014/main" id="{511657A6-F19A-415A-ABBD-42DD24F1187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271" name="Line 6">
          <a:extLst>
            <a:ext uri="{FF2B5EF4-FFF2-40B4-BE49-F238E27FC236}">
              <a16:creationId xmlns:a16="http://schemas.microsoft.com/office/drawing/2014/main" id="{809831E0-1D01-425E-92B9-EB941B442A9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272" name="Line 6">
          <a:extLst>
            <a:ext uri="{FF2B5EF4-FFF2-40B4-BE49-F238E27FC236}">
              <a16:creationId xmlns:a16="http://schemas.microsoft.com/office/drawing/2014/main" id="{3DA167B3-7B18-47D6-B048-69A5946248E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273" name="Line 6">
          <a:extLst>
            <a:ext uri="{FF2B5EF4-FFF2-40B4-BE49-F238E27FC236}">
              <a16:creationId xmlns:a16="http://schemas.microsoft.com/office/drawing/2014/main" id="{2150D482-11CA-481F-A66E-B39A97E78FC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274" name="Line 6">
          <a:extLst>
            <a:ext uri="{FF2B5EF4-FFF2-40B4-BE49-F238E27FC236}">
              <a16:creationId xmlns:a16="http://schemas.microsoft.com/office/drawing/2014/main" id="{25856F65-B542-4D7F-BFA1-0EEED192895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275" name="Line 6">
          <a:extLst>
            <a:ext uri="{FF2B5EF4-FFF2-40B4-BE49-F238E27FC236}">
              <a16:creationId xmlns:a16="http://schemas.microsoft.com/office/drawing/2014/main" id="{52A75F3E-FC2B-40A9-87F0-FF8177EC027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276" name="Line 6">
          <a:extLst>
            <a:ext uri="{FF2B5EF4-FFF2-40B4-BE49-F238E27FC236}">
              <a16:creationId xmlns:a16="http://schemas.microsoft.com/office/drawing/2014/main" id="{58FB51E2-C41E-451E-9C8D-7F09207F3F0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277" name="Line 6">
          <a:extLst>
            <a:ext uri="{FF2B5EF4-FFF2-40B4-BE49-F238E27FC236}">
              <a16:creationId xmlns:a16="http://schemas.microsoft.com/office/drawing/2014/main" id="{084C19D9-67A7-46C9-A3A1-ADE25DEFF61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278" name="Line 6">
          <a:extLst>
            <a:ext uri="{FF2B5EF4-FFF2-40B4-BE49-F238E27FC236}">
              <a16:creationId xmlns:a16="http://schemas.microsoft.com/office/drawing/2014/main" id="{547488D6-E88F-4870-8E5F-4970D0C3222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279" name="Line 6">
          <a:extLst>
            <a:ext uri="{FF2B5EF4-FFF2-40B4-BE49-F238E27FC236}">
              <a16:creationId xmlns:a16="http://schemas.microsoft.com/office/drawing/2014/main" id="{3DDC9BF5-E143-4CC5-99B9-B137C402786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280" name="Line 6">
          <a:extLst>
            <a:ext uri="{FF2B5EF4-FFF2-40B4-BE49-F238E27FC236}">
              <a16:creationId xmlns:a16="http://schemas.microsoft.com/office/drawing/2014/main" id="{F0D5F4B1-CB81-4325-A1B8-8CAA2AB6D88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281" name="Line 6">
          <a:extLst>
            <a:ext uri="{FF2B5EF4-FFF2-40B4-BE49-F238E27FC236}">
              <a16:creationId xmlns:a16="http://schemas.microsoft.com/office/drawing/2014/main" id="{D22A7002-D678-46FA-9C3A-8F7B76317F2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282" name="Line 6">
          <a:extLst>
            <a:ext uri="{FF2B5EF4-FFF2-40B4-BE49-F238E27FC236}">
              <a16:creationId xmlns:a16="http://schemas.microsoft.com/office/drawing/2014/main" id="{6D864F1E-753C-4CFD-9DEE-3D0F052AC26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283" name="Line 6">
          <a:extLst>
            <a:ext uri="{FF2B5EF4-FFF2-40B4-BE49-F238E27FC236}">
              <a16:creationId xmlns:a16="http://schemas.microsoft.com/office/drawing/2014/main" id="{DBC6DFB9-E047-49E6-A3F9-97CF778B5AE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284" name="Line 6">
          <a:extLst>
            <a:ext uri="{FF2B5EF4-FFF2-40B4-BE49-F238E27FC236}">
              <a16:creationId xmlns:a16="http://schemas.microsoft.com/office/drawing/2014/main" id="{A7C59E8E-9E32-4811-B1E6-887255B25FE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285" name="Line 6">
          <a:extLst>
            <a:ext uri="{FF2B5EF4-FFF2-40B4-BE49-F238E27FC236}">
              <a16:creationId xmlns:a16="http://schemas.microsoft.com/office/drawing/2014/main" id="{A4E80C9F-F0D8-4222-AF32-CBCC8F67F2E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286" name="Line 6">
          <a:extLst>
            <a:ext uri="{FF2B5EF4-FFF2-40B4-BE49-F238E27FC236}">
              <a16:creationId xmlns:a16="http://schemas.microsoft.com/office/drawing/2014/main" id="{A42A64F5-34DA-49D9-BF91-1DD7CBD374B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287" name="Line 6">
          <a:extLst>
            <a:ext uri="{FF2B5EF4-FFF2-40B4-BE49-F238E27FC236}">
              <a16:creationId xmlns:a16="http://schemas.microsoft.com/office/drawing/2014/main" id="{49567D73-6196-4424-83FC-34207AB4622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288" name="Line 6">
          <a:extLst>
            <a:ext uri="{FF2B5EF4-FFF2-40B4-BE49-F238E27FC236}">
              <a16:creationId xmlns:a16="http://schemas.microsoft.com/office/drawing/2014/main" id="{740FD3A1-FCC0-44DF-A550-88D6F8B5C10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289" name="Line 6">
          <a:extLst>
            <a:ext uri="{FF2B5EF4-FFF2-40B4-BE49-F238E27FC236}">
              <a16:creationId xmlns:a16="http://schemas.microsoft.com/office/drawing/2014/main" id="{D18975B8-BD17-4FC6-9C57-A3E7D38C1F4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290" name="Line 6">
          <a:extLst>
            <a:ext uri="{FF2B5EF4-FFF2-40B4-BE49-F238E27FC236}">
              <a16:creationId xmlns:a16="http://schemas.microsoft.com/office/drawing/2014/main" id="{B3CBA7F8-C998-46D0-9F36-82F7F16C7F3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291" name="Line 6">
          <a:extLst>
            <a:ext uri="{FF2B5EF4-FFF2-40B4-BE49-F238E27FC236}">
              <a16:creationId xmlns:a16="http://schemas.microsoft.com/office/drawing/2014/main" id="{6E84442D-BC87-425B-AD4E-EF6F4072BF5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292" name="Line 6">
          <a:extLst>
            <a:ext uri="{FF2B5EF4-FFF2-40B4-BE49-F238E27FC236}">
              <a16:creationId xmlns:a16="http://schemas.microsoft.com/office/drawing/2014/main" id="{1C6180CC-988E-49A8-A0CC-6BF2A65051D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293" name="Line 6">
          <a:extLst>
            <a:ext uri="{FF2B5EF4-FFF2-40B4-BE49-F238E27FC236}">
              <a16:creationId xmlns:a16="http://schemas.microsoft.com/office/drawing/2014/main" id="{E1558A63-80E8-45F2-AEAE-E702CEB2882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294" name="Line 6">
          <a:extLst>
            <a:ext uri="{FF2B5EF4-FFF2-40B4-BE49-F238E27FC236}">
              <a16:creationId xmlns:a16="http://schemas.microsoft.com/office/drawing/2014/main" id="{C5BFCE8A-12C5-4A40-8871-372A6AFC4B4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295" name="Line 6">
          <a:extLst>
            <a:ext uri="{FF2B5EF4-FFF2-40B4-BE49-F238E27FC236}">
              <a16:creationId xmlns:a16="http://schemas.microsoft.com/office/drawing/2014/main" id="{9764DCAB-C934-4027-9F0E-8584A57A746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296" name="Line 6">
          <a:extLst>
            <a:ext uri="{FF2B5EF4-FFF2-40B4-BE49-F238E27FC236}">
              <a16:creationId xmlns:a16="http://schemas.microsoft.com/office/drawing/2014/main" id="{68C7523E-8CF2-4149-9112-DC6F68A7734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297" name="Line 6">
          <a:extLst>
            <a:ext uri="{FF2B5EF4-FFF2-40B4-BE49-F238E27FC236}">
              <a16:creationId xmlns:a16="http://schemas.microsoft.com/office/drawing/2014/main" id="{0F0D66EC-A9B2-4864-B7A3-6D79CB2E2EE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298" name="Line 6">
          <a:extLst>
            <a:ext uri="{FF2B5EF4-FFF2-40B4-BE49-F238E27FC236}">
              <a16:creationId xmlns:a16="http://schemas.microsoft.com/office/drawing/2014/main" id="{FBDE649C-4ACE-4F3A-BDF3-CC9C8BBA0CF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299" name="Line 6">
          <a:extLst>
            <a:ext uri="{FF2B5EF4-FFF2-40B4-BE49-F238E27FC236}">
              <a16:creationId xmlns:a16="http://schemas.microsoft.com/office/drawing/2014/main" id="{F3B1FF4B-121C-4149-9582-E7F8F863D6D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300" name="Line 6">
          <a:extLst>
            <a:ext uri="{FF2B5EF4-FFF2-40B4-BE49-F238E27FC236}">
              <a16:creationId xmlns:a16="http://schemas.microsoft.com/office/drawing/2014/main" id="{2D6766BE-6647-48F5-B489-AAB6653B0F0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301" name="Line 6">
          <a:extLst>
            <a:ext uri="{FF2B5EF4-FFF2-40B4-BE49-F238E27FC236}">
              <a16:creationId xmlns:a16="http://schemas.microsoft.com/office/drawing/2014/main" id="{E26FF069-71CA-4F80-B0AB-F028EFB7293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302" name="Line 6">
          <a:extLst>
            <a:ext uri="{FF2B5EF4-FFF2-40B4-BE49-F238E27FC236}">
              <a16:creationId xmlns:a16="http://schemas.microsoft.com/office/drawing/2014/main" id="{507C8016-136C-487E-BDB3-FEA779822BB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303" name="Line 6">
          <a:extLst>
            <a:ext uri="{FF2B5EF4-FFF2-40B4-BE49-F238E27FC236}">
              <a16:creationId xmlns:a16="http://schemas.microsoft.com/office/drawing/2014/main" id="{6EC8EF86-E267-4873-AE68-30C0F19AE78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304" name="Line 6">
          <a:extLst>
            <a:ext uri="{FF2B5EF4-FFF2-40B4-BE49-F238E27FC236}">
              <a16:creationId xmlns:a16="http://schemas.microsoft.com/office/drawing/2014/main" id="{248B749D-703E-4175-A703-C056B056E13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305" name="Line 6">
          <a:extLst>
            <a:ext uri="{FF2B5EF4-FFF2-40B4-BE49-F238E27FC236}">
              <a16:creationId xmlns:a16="http://schemas.microsoft.com/office/drawing/2014/main" id="{FD184FB4-6E30-4708-B986-3E5E96A9747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306" name="Line 6">
          <a:extLst>
            <a:ext uri="{FF2B5EF4-FFF2-40B4-BE49-F238E27FC236}">
              <a16:creationId xmlns:a16="http://schemas.microsoft.com/office/drawing/2014/main" id="{F757BF7C-B910-4DDF-A819-B94F17E4BAE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307" name="Line 6">
          <a:extLst>
            <a:ext uri="{FF2B5EF4-FFF2-40B4-BE49-F238E27FC236}">
              <a16:creationId xmlns:a16="http://schemas.microsoft.com/office/drawing/2014/main" id="{A7BD5AC1-72BF-4DCA-8EF8-1A777A6313B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308" name="Line 6">
          <a:extLst>
            <a:ext uri="{FF2B5EF4-FFF2-40B4-BE49-F238E27FC236}">
              <a16:creationId xmlns:a16="http://schemas.microsoft.com/office/drawing/2014/main" id="{8E461A92-20ED-4868-BCA4-ECEFB6DD893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309" name="Line 6">
          <a:extLst>
            <a:ext uri="{FF2B5EF4-FFF2-40B4-BE49-F238E27FC236}">
              <a16:creationId xmlns:a16="http://schemas.microsoft.com/office/drawing/2014/main" id="{CE17682C-9B7E-4F1F-BB09-83F63891205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E3BEDFCC-9AA9-4E6F-804A-CEDD5E26B97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EA8F1AE3-879A-465C-A5F6-AFDD353B113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52B6A6D3-6E03-48D0-A492-F371AE14484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804E738B-6026-488D-A7AC-9CB15DCF177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668710F5-92CE-45DC-84F7-3FD8B690112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EA9E93C6-9FC9-4E37-8BE9-EB45FF4BF67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0D145619-F624-412B-BF6F-43C4877F392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1E9E1C9B-241C-43C9-8AB8-313B5A249A2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C4FEC002-7B97-4AD3-BA3C-76A94A9E32F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903471C8-249B-495D-A90B-35FB42B2E58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030BDA3B-88FF-4683-A205-1549D0C5A91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21280CBC-BAE8-4345-8CDF-1B271B3C828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8B391955-F361-429C-AC48-C2BFC6BB5E2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CA07F70A-C441-47D5-ADD5-F5E3201D4E8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0BC0E3A5-7949-42C8-914B-240BD112E99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2764ACF5-2877-443F-B3F1-47E06A51C75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CFFD5736-EF04-41EB-A1C1-F0208284065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162E83AC-333C-4A17-B2E5-6D08762C099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5A75B8E4-D556-46EF-AFAA-F6D4FCCCDCB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629CF1C-09A8-4E39-9276-232CF2BDA95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AFDF711C-E2DE-4963-B165-D605E975308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0A81C471-6E4F-4B02-AC00-31DA20839CE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9731629A-9C59-4FA7-9D3D-6446E995B98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EF6F5901-5F31-4544-B9A8-2962D148FEA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A423AF18-347F-4C5C-A5BF-F00B2A1341C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2FB35BF3-690C-4998-9D12-AE51B780722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8D844D77-936E-4172-80DC-A257E1E9C7E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DB8E1AFE-CF72-441F-AEBA-99EF936E6BB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248D5A3-E77C-4B83-B938-0C6D8D17B18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F6A450E6-4424-48BF-AF56-42B0BA71820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4A23E43C-81CE-4EC7-9BB2-41B869E3659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4493610F-95F0-4506-837F-C78EBD1302E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44165F4A-BBE6-40F1-94CE-E7A39620DEC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6D2BEEDE-46B9-49BE-B5E3-6898D6E5F16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9D436484-B769-4FF0-A936-5F5F99951B2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73A6D63C-FABD-4A7F-86A7-F4647AF0900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5407CD1A-FF2E-4349-88E1-D8F6E6EAFDA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9246659E-5942-40F7-9D80-E2816668980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74951F8B-723F-4452-9296-86FB20611EB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FC3FBCEC-A6A6-4D08-ACF1-FE5D041F1E2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613DC7A9-4EF5-49DB-B2B2-D226A8028AC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A1B59525-D2E7-48E6-BE90-27BED10AC2E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43ECE8C1-3767-4063-ABEC-A5019CFCF84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64260C89-831E-4E87-AC89-E8CB77E7CC0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C4FE53BC-7AA2-423D-B7BA-96842CE1C69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CBD4C256-42D2-4689-83EF-7A539D2A1AF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3FE81FCD-C403-4B10-A7B5-7C3FB16BF05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E51F37CE-8F32-496B-8BE6-9FCD3EBF1B0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B18BFC3E-B7E4-45BF-87A2-F20B81B41C7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969CC73D-8C1E-40E2-BC70-9A62C4FB07A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B20AD4CC-413A-4A69-B62C-C3980EA0BB2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7633B9-A8D4-4116-BEB3-D9C8C1C8B9A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7F34384A-A1A8-4832-81AD-CC9063282CB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F3B0CDA6-26C3-4986-AE08-1B7977449A8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70587B29-259B-4BC1-89D9-8E043D07BC7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02EF13E2-66B6-4DBE-9EE0-2AFEB10FBE5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C63AC6F9-BED7-47E9-93EC-3E29EF83B3E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A4606225-D042-4AB4-A450-32C0814EDB0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8B1218D4-B9D7-4D3D-9325-585CC0B5E7F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A3649F29-93AF-491B-B76E-483E36C4719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A35035F4-8B76-4527-B7B3-D553EB7A41F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E3AD1703-0FED-43F0-BEB9-8EBB9A8780D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95D6B838-1C5F-463B-86D2-6D74376D638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3201F917-217E-4B61-854B-D006A419532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2B91C871-2BD7-48BD-9ECC-699A91A0F1E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B38DE3A-9AE0-4383-99EB-A646A956C1B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9FA962B2-200A-4F06-B1C4-6A359891EE6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E04896AF-41C6-4F86-BA50-E3E89155A83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F77CBFE9-D173-4375-B4D5-F7D33989C39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17FABCA1-5FE3-4C2F-8668-53ACC38A179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CF6CAA31-2990-4C70-AC8A-0DF02FADFBC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1F0E7567-CCA6-44D2-A618-7F402FDCBA3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52B62902-7502-4A0E-84BC-A6309E31EF0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C2B25164-DD27-48B2-8174-B94E7EBE708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2A84D90E-41C7-462B-8B2B-42D2FEB15F1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E31A92E2-0EF6-41B5-99E7-780A43F27C4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8E820C7-4F3B-4525-A044-B2490059704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3BBC67EB-EF72-4A28-9763-3CB7CBB3B7F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2D36DDBA-8F5B-40D1-9B33-0BAEFFCB7F8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F08E55EF-8E22-4126-85BD-1768D0B07E1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70C49CCD-9813-49B7-B205-34BAEB5D5ED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40912E9A-05CF-4755-9249-497729FCEF4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D838A0F5-0F89-4C83-A0FD-1E652211AD7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80FFD78F-A167-40A3-A413-C4B1B655E60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7279E6C8-4429-4961-9DDC-F00D39CFDAD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C82A468-3668-439E-84FB-0E4D1A5C8FC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E2ED718F-0EF6-4991-A05B-6D3AAF8E6BB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49A44160-3799-44A5-BAE3-DCBDACBDBCC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AFAEB3D4-84EC-4002-B427-3C63C700FCB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8670D6D4-93BE-4CAF-883C-1481E94AEE1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FE5F7C70-F920-4473-95EC-DEC2E5A6144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5917E266-7CB7-4175-A5AC-B51D2DCAD96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754B84E9-5926-4707-8387-09349FC6CBF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6B22C2EB-42F0-4267-B385-74B5B2CFE26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56B6E46A-9A1E-47B7-8FE7-5A30AF05F23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85FA3EED-FC29-42F2-B594-3490CE7F2C5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D43DB624-C8F3-4EAE-8FE0-FE4D92A9097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9F87B62B-02FA-428A-9F23-197A8167E20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ED93E9EF-C008-4067-A32A-6DFB21100A7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A3F1DF8E-1259-4024-BE3E-161E24F16DA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0C17DC76-FCCB-4BA9-A5CC-D36E4640E85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6614F725-1B3B-428B-B0B4-17280C1C5F9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CD20CAA9-805B-4DAF-AF6C-2663E487270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B8DAC09C-F743-4554-B45A-32742126C6B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9A6DFADE-EEF8-4B26-B3A2-21BC3184F7A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27ED04AF-27DE-4FE1-9547-FEBDDD84986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DFCFB7C9-41D7-4B05-9DB6-AD335488999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4C46D00B-D659-4C7C-89DC-D58DCB477B3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F7937538-7F38-40AB-82A4-EAD30D058D5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D82E0104-5868-463A-8D50-A08556B86C6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5837589D-8C5D-4295-9901-165084E9A7D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5EF26A18-E0B0-423A-99A5-28C3D28D461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11E7DB5C-2993-4358-B57B-75ADC23E2E9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DE256E62-3D27-403A-B166-FA2A34B2351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C8DF10E1-A53D-47E3-AC9D-FAEF5112761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A5F156A1-C596-4FDB-B751-D77C64E88D2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5030263A-A213-4905-B4D1-D841A314FD0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56E37F7B-704F-43BE-9969-C63DEE27450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336D7259-7AEE-4DEE-9037-49CB8A2A65B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D5092D22-7BBA-4D7B-BAA0-BEFA6F0B2FE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FDDA2CD1-FC38-4039-92A2-35CDA4DA03F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12DA2C52-A29E-4AEF-B21F-AF7FD55ADD7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993FA607-EA44-4436-958A-4500770D522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12D8FFD6-49A5-4409-BF59-21CF0E9CCCD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61BA99C5-386F-4C46-950E-07127DDE952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CA3EA29B-48EC-412E-9332-9E27DDE6546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4F5C7915-1F6C-4B48-95A7-085351B24F3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8A466A5D-D90A-40A0-9026-67BE335C724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89C93EB7-A0EF-4626-B2BA-975B712B251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0E401E03-D1C7-49BF-818F-12D99DA15EE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5CC52B1-E7AC-4C65-B8C5-3BAF028E1FD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D3748DA8-5247-400C-9CE4-E600A3AB836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E6F99EBC-A31D-4028-8BF9-A369D52D6A3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3B943C3F-90EC-4F79-AF8C-EC0387F0222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994A44BA-5367-47D2-BB65-7DAA673F347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80E32738-60DF-4C51-BBA5-97FFBE27CA6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4EFB166D-CEAA-48E6-8E8F-E6F84458170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ACAD55B4-50AC-4D94-8D79-245567554C8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435FEC02-B5AB-4ABD-AB95-E8C4239321E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129B983D-792E-4AE8-9FC9-BD0421028E5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F945422F-117C-49B0-95E7-79FE9F071A2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81A274CB-1D86-4136-BEF4-DDAC3E1EF77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A5C7194F-4E2D-42AB-AC98-320C0081729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9A342698-AB0F-45FF-BE7B-A0029416CE1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62083A95-32C3-451D-9013-319A4EF3C49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7EC9F12A-EF2D-4129-8B16-57AAFC85BE7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0604E11E-A2C8-467A-8A70-383B0ED65F4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AF34CC61-4021-412F-8E1C-0BA8E6AB84E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D09EA13C-27CE-4AD9-B4D9-60385806219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A87277F7-725C-4331-A134-CAE11EDC13E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2794E633-FCD7-4AB9-B65C-D24D51EE2D4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4CD7F29F-62D2-4643-BC0A-ABA500CD876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6F281C9B-0629-4B6E-A66C-B59F9781A8F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0B7B4967-1C38-443B-94A1-8F7EC8C4728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61AFEFF8-1E0C-4173-8E00-6D4E562D5B2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2CE1BC0E-A503-4273-B906-2381E71B253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F0672CED-8027-4250-B543-47251F2DB19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689FF47E-A173-42E7-98BD-FB57D6AAD0E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D39A967D-C362-4F6A-A5E1-83C99BC31EA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DA8AA8C1-EB40-4B88-983A-C998632F680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7AE99230-B720-4A61-93EA-4D8A44891D7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12D729B2-4A49-4162-B95A-50B6191FE29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EFFC2D7B-93A5-45B7-A499-1A542BBDBA3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5BD3E4C4-6A09-4854-AB0C-E324B2F3028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3D770524-A1FE-41C0-9720-7A1D0C6B301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EDF6B30C-4874-4842-ABD5-177EDA286CC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90DD5AD6-E575-4941-B5F2-6624610D165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EB9D1DC0-2707-442B-8F7A-24347E3A392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B07EBEEF-8476-4DD7-A1E4-676D9A18B40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5D6076F6-4B64-4D08-AE56-B04F9435D46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0B1664D0-3204-41D7-AA3E-E8BE3E0B34A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5690F78E-717B-4983-9562-C7145477BED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B081BC5E-A5F8-4753-A642-4E937947BBF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3B71849F-0E34-4FEB-A749-B6ECA604CC8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C5F7D1FB-2DA8-4CE9-88AA-FF1CB0A9447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28B5DEC1-8683-4C50-899E-F375B8D97E2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0273DAE0-E593-47AD-A944-583BBB6D5CE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31471A6C-0CB0-4177-8C82-B1D311D8693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39E258C2-A130-4E4D-8F65-625BE5ABB1D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78D9C2F1-9D2D-4FD3-8CE9-B19A3C1FA99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A789E390-26F7-486F-8588-C2D632A67E5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4B7982F8-C6B7-4783-B1E7-6C5C27AB2D4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6064955B-8587-4C46-9358-BEA87858A20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34CA609F-82B0-42F6-B527-90B4C9C743B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FCBF2198-94CB-4E35-91CA-6C2FC5C5756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CE7C99F4-16E0-4AE3-A3ED-FB3EBCC2491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FD9BF153-184D-4591-9C66-8AE7056DA83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9A626C1D-8679-4B8E-8F09-B188BDFB912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D6F5F9C4-4900-4880-9A8A-0BAE5BE836F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653796C5-81A7-468B-AD09-87BBF6F2E6B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92600B4C-B7E0-4B93-8404-8F41771C335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B45F54B2-58E7-49F2-9579-85271481877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4C2DE498-FA0B-4360-A0C1-0BA7A9B7261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879658F-8213-4AB3-8D07-DEA89E7C352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8092F918-BCBD-4BCA-A67F-4D7F27929BB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71246147-84ED-4271-95C0-133E0C7CA80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516BE464-6766-4160-ACCC-C982E787770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E152215C-E9E0-47C0-BF00-EB4849BF92A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4A93F576-708F-41E1-9C8A-2522D9657F9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6D012FEC-1FD3-47BC-81B7-19F0932C432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0E1DB7BA-12E7-4DFB-B52E-5E3AB5EFE94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8973C86-599C-44D6-86BF-54FF0DD2EC3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3E3AB6F4-3AC4-4E10-97E8-16904117474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EF3897CE-7793-4D6B-AF46-9C3BCC0B095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EA12E187-754F-482B-9588-73CD81A2A7E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9C81BF5-34BE-4A90-AD11-A86AA82C4B3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AD52540-5CCF-4D6D-A00D-955570FEA87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C2783714-777D-4337-BD9F-471C3CD2A53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2EBA9C4D-76DD-42E2-B57E-DF199FD824E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532A3FB1-2915-4B8F-B5B0-F5B554A28CD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98010C3-375A-477A-B284-831AC6FC013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DFFBDEF2-E8C2-4F32-A075-5DB3EEB923C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F437199F-6384-4971-8A12-991BE0B3C32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DE413027-6656-4A4C-AA23-8801C56D5BB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C7ECC57-728F-4523-A67F-445912E03D2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5356BCB1-389C-4169-BCC5-3BEB0608901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3E539384-45F4-4432-9216-ACC9D109532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71447AB7-05B7-42EE-8FFC-BAEA331FC7C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E2793772-90E5-407F-8F3F-01D0FCF96F5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B47D5DE5-D5CC-4AA6-904B-A9582DDBA6E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BDE9C438-B4C5-4978-B681-69ECE796D27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BB63622C-6DA6-4B82-A438-D5639E3A85D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4A4ABE0F-AE0D-416D-BDCB-F07EAC0D49A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01C44A81-4FDC-4AAF-9BEB-7933F9B6C92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AF34B26C-48BF-40BF-A1B3-4E602D063D3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600B5E21-A866-4701-9576-B459A542D41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63AD1A4E-B86C-43C5-923B-5B11B1DF7DD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8689A28D-47FB-46FB-AD1E-1B2478B2512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4D205B34-CB9B-480A-8FAB-AF034986C34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9C52D603-0597-4915-A1BA-54968F575EE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CAF667BF-5438-44F9-B521-1E0BDCE81F0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8AC5B4EF-5ADC-4B58-8F17-A8DB43526A3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D6A06CB5-9D2E-421A-98FE-B0A34A455F8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A47BE668-4527-45A5-B712-CE46156E5B5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52388A96-BB18-4D23-B812-DC78C9DEDA0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FEC01921-EF1B-45BB-BE3D-C5FB47C9E6C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ACDED544-958E-4AFA-B97F-87735942A17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52FBF742-B7D6-45E6-9598-7A6052B44C7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4D9E84B4-94BC-4D35-8339-07AC6977487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2DB56C5C-856A-4CC6-B472-EC0EF44EDE2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8607DC9-9D72-44E1-A1AB-05A91C557D2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90EE2C75-187E-46F5-A357-4662C5EFA94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2BB61E90-90FA-40AF-8021-53C5808B91C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7867A71E-0693-4007-8920-F48B039C117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895A2F78-3773-420C-94EC-EAE80E5E48C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06E45DBA-2372-4D9B-A7E1-D8345BD5854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4CB1D7AD-61B3-4C68-B656-60946D9CCA4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4D94CE14-628F-4A13-BE42-F527CD550B4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C29FCD66-4A74-42DC-97B0-F2EBDDDB0A4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30EF0E9F-C6B9-46DF-88A3-37341754F47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A7E0CAC2-0CF9-4445-8EC0-8AE5A8C28DF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F2225F70-1E52-40AC-968B-69165C4BBE4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63C33E2E-6CB8-48AF-B33B-11607E78624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663EC4AC-73C1-4ABF-832D-27BDA9645B8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2E8899A9-DA54-4D3C-8B94-0353C61B8C2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9E2F66C1-6299-4929-9567-2EAD6516B7F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F1F77798-7C76-46D2-A003-6702125B7B7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2806E4E1-25F9-4389-A53F-EC4888A85E9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86733D2B-38C3-4275-8A14-B8A47DAE1CF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D140F9C5-ABAA-406D-BD12-CD7A324C5C2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C503181D-C395-4FD5-8B1B-0A3D645E092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477D7187-A135-45B5-B0B8-187B9F06978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F29574AC-F24B-4C22-8E80-A0126726BFD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8035DE49-0312-42A0-8C24-21CBD36B68A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0C26A837-B8B3-42FB-AD4B-1FF022632C9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8FDE0489-3547-426A-83E6-D9348E2D5B2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DE02DAFC-DF3E-400A-9F90-6445280EF78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43BE0BCE-C789-4D57-ACAD-5FA83CACD9A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0FFD77C1-16FC-43BB-9409-88C7378E0A7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E9399C7C-1CAA-4BB6-ADCF-BEB806FD642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A3653C52-566A-40D7-A094-0039EDC8FE9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F04DBC87-7915-40FD-BF79-AE5CAD6DBDB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F5BFF707-FE85-45A9-8310-E3C2EB05005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4B997CD8-09DB-44F9-98E4-3D40D8BD220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CA9B0845-E195-4739-82C1-E79B2E98A94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2F40F778-EE71-4879-B2E7-EEDFDC24F33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4097BD4B-E3BB-4E26-993B-A0223DD43C2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DEDCEE6F-4295-4C9B-A46C-5DD62AE42BA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9DE9AC61-BB5B-45CC-ADC1-8E90BFA16EC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E92F8943-3FFB-4A43-B74C-7CC7D2339F7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BA53926E-2CC6-4854-B621-55883E8940E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2A5A0F07-A7F3-4BAB-BF4E-50BD75C52C7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CD684C2-487A-41F7-A0D7-B8206A55274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5200CFCB-F81F-46E9-8117-5ADAB7C77BC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9DF94416-B391-4F62-A2C9-DDEFADE3F63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11300CC6-E23F-4274-8A59-EBC834C2E2C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C70956-7DAA-4DAD-A324-33442F7C596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3526132E-A98A-49CE-9ED6-7B6EFFBD717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D0F956CC-FB55-4A7F-B0D8-D47AC57CD7E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16C6C1EB-579F-48DF-BEEB-45FC6417D0C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1485629A-F850-4F27-904C-177FD0785AF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0693BD1C-BCAC-4F01-B842-A8734856F56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0D889BAB-BE3C-4C56-9E7A-EED8B12B3E1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4A58CC92-3AD3-4C84-988C-48DC6F5C04A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5F8E37EE-68FB-49F5-8BC2-DE0191E38EE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1A773FC5-DFA7-4877-8991-DB8BA003EF4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93CE5970-ABF5-44B5-90D6-C3519F8E91C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990B59B5-BB2B-4ACC-B03B-6A30989D618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5C513353-B512-4744-81E6-643F13A2C74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DA7714DB-B396-4A69-942D-CE290229BD9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273A7B24-C25A-43B2-817F-DF8D30FE009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6403A430-D639-44F7-A88E-713BB687A96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ED6A646E-3DC4-4A73-B422-6BBA381C3D2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6E8547CF-4FA9-4181-A0F5-D5AA1FC2E3F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1F184566-450F-419F-AE15-768871C58C5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AAD12E19-C6B2-4529-9E1E-22F06D3C045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F8F02C16-1E4F-4DB5-950F-D991AEB51CD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14158A0C-E482-45C1-AAC9-1A6B54EEC42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5D0AD047-DF87-4B83-9B96-85DE48CFDAE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AB82CA6E-561B-4BD0-BBDA-65782974DAE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FA3E2A2B-C13C-47DF-A836-76AC4B5DA68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D60EF85-6601-4977-888B-A7902BDBCDA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4EA15A58-D977-4DD9-AE26-6A48C94B98B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5D265FEE-FD66-4CCE-B239-31458FD7455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512C3C67-08B2-4C4E-B49A-C82689938AB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918E683A-E2EC-4A2F-B1A6-E5C7A684E22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BB8647C9-CFEA-4303-A36F-2C03603EC02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15F9E9EB-8320-4104-9049-89EFAD8441D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3B18F321-D34B-4943-A56D-F6C88BA7B53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47A86BB-AAD5-4683-B76E-892AFD7E972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A47829B2-DC2B-40AB-AF54-70B911B096A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E32AAA3E-C8FD-4D26-A38C-1A3CF09CEBE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2259A6FE-0AAD-4DB9-9E08-B72B90DDB32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7833E2ED-A538-4B5A-9001-0783F2E4CFF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648F4571-2C8D-4AEF-A9C5-127792E962E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7E068C01-7159-4C91-B66B-CD3266B537F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155AC433-49F1-4881-AEC7-E1DA722979E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AA9E3377-B739-4395-A303-A14A112C342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DCA8665F-5723-44BF-BF99-386E6BE5DD3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63D0F880-C9EC-4E30-B6CC-FE81E12FD5E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D9AA5DAC-F380-436C-BB36-5F7851B0F42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4426B7D1-BFCE-401F-9235-F5F81F1EDBA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08472B87-6DF6-4948-B315-CE1C771B467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95BB08AB-BE0C-4A94-80D4-94EB12E9FAC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C2128981-19C4-4F38-8B94-588CD047B4A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C6D1DC73-FD3A-42EA-984A-70087730EC5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06BAB832-B362-4D6F-9CB9-EF245C3565A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B5A3AB40-F4A7-4EC1-8EF3-927FEEA1A5B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CE593653-4AA2-41D1-8F35-1A415119965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511A102C-7BC3-43C3-877D-465FF497C4D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34668EF0-1461-4C74-A630-80DCC2C147D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94FED01A-7475-4122-8D5D-54F91ED10A0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BC77DE6B-90F5-4C71-8854-C9CF8384EF0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31325CEB-A877-4B97-A05A-84E100DA289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B64EA829-98F1-427D-820B-66EF400578D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0933CE04-80E0-4C12-8518-B772700FA22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297AAE05-4B82-4B61-A8C7-9560C7E1980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24B56228-2836-43D1-9A7F-0EE801C92D8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F67AE7C7-7126-45DB-A43C-8EF2B14203C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567F4CF5-C3BD-4F89-A7C2-858BD4A6ED6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8843CFB1-0C45-42D6-B472-87FB0DC92BC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804AC614-20EC-400C-9139-56C8DC75C93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A01CE24-3BED-4970-95E1-ACBF5462385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9AF737B-D2A9-4B6F-8ABE-AD7105752A3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60CC0ABA-7D1B-42D0-91E4-9339645A8CA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626034E0-C3DA-4E51-86FC-3A1E278DD04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067F313F-903C-435B-849D-684EE4B1625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E2AC8F38-EA76-4450-8BB6-27400E077C5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5915C7AF-3044-49B0-9AD7-4528CD6955D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C923E6AE-4070-403F-86BB-B363A57A628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DEA22D9F-10DE-4DD9-AC05-FAA7FB875CD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EA1AEDBD-108F-4AD7-A2F7-B3C757F275F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083ECE60-8F1F-48B6-B9B1-B63102435D4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44F3271D-337B-4013-97FD-EA291FFD962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9B098CD9-7B00-41FF-89E2-A5F6C9B78FC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BC3B5994-86FE-45BF-AA91-3FC5F9D307E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B4631E30-9139-4E19-8DEA-930144A521E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CBFDB88-168E-486E-A2A2-6F7557681ED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8EA1D830-53FB-419D-AAB6-31904749515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97B4C7BB-C963-44DC-8053-6C5F87A4C7D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F1BC5D0B-DEFD-4450-AA23-F0CB6CD4BB3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9B90A798-04AE-4FEA-A24E-3B8B928A7FE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F0C6816A-4952-4063-9EA1-C779ECB3AA1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4F6322A2-1CA8-4359-A7E2-8F97A8689AD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E79FC03A-1FE7-4582-916C-50F242C21DF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53A33ACD-9A42-4465-AB54-1F365B893B2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779BC346-7A32-44DF-A4DE-3AFAD6FA415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F292F50C-66FF-4F4F-B8DD-47DA437FF0E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96D737CC-F34A-4DD2-9A86-4074DD5CA49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2F8E8217-1056-4B4E-BAED-A8F76F1047E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1800E7CF-7517-4F0E-B8A1-9CA5AA7B23A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911E83D3-CCFD-4238-AE1D-D43E4A53319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D76054E0-6B5F-457E-97EE-7666D292B0F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31CFDF4C-6664-4B8F-A5A3-AB9AA8DCB09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28439C5F-DF49-42EB-87F1-FAA6C4AD3F8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8F5D8101-E6F4-4FC4-A7C4-72F3643E099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6CA043AF-A4CA-4B06-BED2-4174DC6CC6A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967AACA6-FFA1-4E6E-892A-BCF323ABF1B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2C99E513-3FC2-4478-853B-D853C18F0FB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ABAB8B9B-6211-4CB4-8FCF-29FE83CCF12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E1181C28-2DD6-4BF6-94C5-ACE375C35B8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DE10656D-0CE0-4018-BD63-05C61DFF7ED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A08D9902-D5F0-4C9C-8F75-FF5E61D9E4C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323E568E-BB1C-44F7-95E9-38753413300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5334D237-9B3B-4AF9-91FA-DDED249BBEF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E2FC0452-3BC7-44AF-8696-ABD9C794545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1686EF56-2913-47B0-84B1-8D9CEED2E46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3993C3F6-C55A-468B-B726-B99B8AF1631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704E22D5-B1D6-4B05-A65E-17994B384C6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8152E593-7239-4864-B12B-4FA3EEE159A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933D7DD0-A577-4EE4-A7C9-7BE46DAF710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7BBC9301-50A3-4219-A831-1F21969C3F1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DD8EED14-1940-414A-B99D-247882F9FA8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F0CA6ABD-7CB9-4762-9D21-34613947647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71F5BEE2-FBE3-4FAA-9938-395712B0006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85BD18E-CA40-4F2A-A4F2-23EF2492C00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062870DC-5AAB-4FE4-AD81-679148FE073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0B8846E4-0911-4211-ACF8-77A4EA87C44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CC323761-B9EF-441B-8DC1-37F30BD79F5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086BF26A-130E-483E-B864-D14A9F63740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D53270BA-7E0D-4CE1-983E-0FD29E87090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0EE43CF5-921A-4AB3-9D05-36A795B8EDA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1FDE283D-CFC9-40FE-B002-9662FD5BFB5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37007ECD-A19E-4E3B-A299-C2E100E290D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49382109-F060-480C-81EC-1BECAABF266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846EF485-5379-4146-B2E6-931CA6E596F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2E3DE6BF-6D05-4BDC-B333-256407D215C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FF73EBE8-F022-4D48-B663-666B3D3F286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3998264F-EE5B-4995-AC4D-2695D2F80E0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DBE6CFF4-DE71-413C-A5FB-7B86C6A11D0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B24C96D0-46CE-4387-B46C-6785FE2AE7B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037368B4-A802-4A97-9CB6-9421F5090ED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8F402C4E-927A-48D1-8A96-8CF017BDA25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B88629DA-99CD-4AE9-8510-C4972EB1BA9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BAF1F09B-027E-4558-B7D5-5C4C112B8F3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E056D777-8DFD-45FB-887C-EF0251138B5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0E8FECA4-24A6-4933-A34A-0A3DF5452CD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0C7738B9-AF25-4C87-9646-5ED6A63B3F0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B1D02659-179C-44D8-82C4-76B563AC11A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E68F2B7B-A1EE-4D75-ABE0-6655E6E9C0B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25B9701C-C411-413A-8A97-A8A36E87AAC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67D6D9E-5DC1-408D-A471-E7EFECFD450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9D8E9691-4AB7-4479-B501-53DEE02516B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77E66896-050D-46E2-ACF0-F7DCCA4F1F3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48A5FC60-F503-4077-A95F-6693161B92C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62DFD8A9-6146-4C01-86C6-8A5C2CED887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BF17B31F-AD77-4ADE-9273-74B1C1A0FB3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023F2E6E-D168-44A2-8458-549F10A83A0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0F8C60D1-886B-4A4A-85F3-81262427070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AF225B26-2992-4259-BFC4-6CDDE2398D9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596A2D6A-493C-48E8-8242-C858624F416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89DDB71E-3272-4710-AF0F-93A8EE1AEC9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E1DC3D43-C890-4B4D-905A-FB902FA1F01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FE6FA13D-60A9-4389-9414-51FBE84191A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DA466A1-BAAD-4CC9-8C15-57A87E13892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B6C4F674-D74A-48E4-9E22-A1CC76038EB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8E26F95-9A53-43F6-951A-39A6A8A80EB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E953E4A2-502C-437B-9552-8472A621AC3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C2D6F55E-B73E-4E0D-BE77-25C27C3D658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5EA6FBBC-55F2-4E55-821F-6822DCCFD8A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AE2FEDF0-0827-4679-8E0A-3078F41A584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77410732-3936-4F27-ADE2-1EEB7D9B93C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71B5393D-2911-40D9-A0F5-7342BD505A0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84779CC2-A600-4357-A9C0-4A49BB09D93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703D55FB-5AED-4389-93BD-10D8BDD85FF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B2A03E65-81D1-4C78-8858-D1DBE2EB023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18</xdr:row>
      <xdr:rowOff>0</xdr:rowOff>
    </xdr:from>
    <xdr:to>
      <xdr:col>0</xdr:col>
      <xdr:colOff>2762250</xdr:colOff>
      <xdr:row>18</xdr:row>
      <xdr:rowOff>9525</xdr:rowOff>
    </xdr:to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8F8CB2F0-1442-4178-A576-1AC0F6490D91}"/>
            </a:ext>
          </a:extLst>
        </xdr:cNvPr>
        <xdr:cNvSpPr>
          <a:spLocks noChangeShapeType="1"/>
        </xdr:cNvSpPr>
      </xdr:nvSpPr>
      <xdr:spPr bwMode="auto">
        <a:xfrm flipV="1">
          <a:off x="20669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90BC0ADF-6366-4515-ACA4-EA8F9AA9421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4B8D182-B438-415C-82ED-3D50D2BF561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54A00F18-7AE3-4ED5-B710-7C3CA0F0532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84B04C5-A565-4837-A1E4-EC62E05447E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F7DBDE18-E1D3-41F3-9C8C-896CD53CF05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31A4AE33-8C0B-4300-8477-6B69EA819ED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8EC79497-E292-4543-882B-2A1000A1338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7B49D998-96BE-4671-B14A-8895E2D8328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E754EE4E-1CAF-41F8-B6D7-FB45EC41C56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32063DBB-D899-4FC7-9911-CCC9DEF3CC2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3E3DB64-08EF-4363-B96F-89517972580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A34EA100-A424-4E13-8D43-05A3BED1C64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F5F5EC6E-3FEE-4A3C-B107-B552EE88AE2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381F383E-A825-4AD5-9485-FBAB4512E74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FF3BE278-1E2A-4009-B5BC-0997F0E7C0E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0529BF67-31FA-423E-B06E-854BFD793EE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2C91A21F-3B31-4C9D-9841-80630696B17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BD1EF94F-E3C0-4211-A56E-517C024D664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5CB3B477-610D-41DA-BDA0-2A948CBD72C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5AC82621-FB4F-4940-BF3A-81C73F74274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5F478E4C-3438-4E08-91B4-E3240254D69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94310164-67DA-4511-A17F-0B9C995A381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A8F3B848-80CB-4D2B-8557-FD198FCEF0C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93FA5732-B6F8-432C-A551-292422DB0DA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0C27944F-418F-49CB-A36F-4540376288A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CED9EC69-83B5-4760-AF22-716D4029746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EB476A89-3244-4101-81D7-6A0281AF5C4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0893709D-AA79-4D71-A55E-8A23ADE9F99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B26F5E25-FD65-483E-9B62-75ACFF284FA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13D26CAE-C16E-4081-B817-599F280EDEE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1507ABA0-545C-462C-B283-C237F943F22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A49793C5-811B-499A-86EB-EA5EC0AA522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5ED7883D-9C72-467C-A67B-F8ED7534D9D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CDFCB5FD-D593-4D53-997C-AB16C39B603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8FEC5B15-43D0-443B-8920-C0030F419FB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86DAC38F-BC33-43BD-B0AB-4F64EC651C5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5FD72281-C165-4C76-8F98-87AA6CE5B66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40E29A7C-C1B6-403B-BF89-E4E43ED1745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C763AFA3-FC3F-4A00-A60C-E5D3AABE43D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D9A6D5B0-3FF6-436B-A03D-6876DDD93B4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4B536B98-BAD3-4922-A583-A256EC7BBDD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51B2EA9C-0574-4407-9F3E-9C463D7965B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E093FBAD-0686-43AE-A10C-5A6EEFA98AB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A85C33E3-9F1E-4F39-A8E8-C45F23523F6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1D818C30-47BF-41F5-83B1-65B06BD9294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5BF6EA18-603B-4E0B-8BD1-BC25F4E0510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6866084A-FF72-43B1-B99F-B2E4E6E7689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F6DBBF6D-5D6E-477E-BA01-0463CE85E9E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4A9C6161-5C96-4A73-AEBD-57A2E19C30F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DA85CE82-AEA9-4010-8002-6AA0217F4ED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F064BDB1-0A1C-4028-9565-EF26E207587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AC7E3956-95D8-4B62-BCE8-BB00F5BAB0E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B9667C85-93E0-412B-AA57-54BB9BCEF64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99873956-EECD-467B-BC2C-6DAFF154042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96E3CAFA-77A8-4BB6-BCA2-5AEDBA54E87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F993D3D4-3B79-49A2-B79D-D80D3CEB8D5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37831531-2475-4A2F-8854-13A480FCEA5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32D7A337-4D87-4AB4-A9F4-82354130ABD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4EDE8F76-5FA2-4687-83D7-5DBD46A0684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2D4E97A1-0FED-43CE-8540-C9F66E9D0E2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EA906464-3532-42D5-AF78-05C2F455003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08D6465B-B2BF-4D37-9969-2E89BB85794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3EE0E629-22A5-48FB-A92E-0596B222651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0D76F9E8-8511-4AA3-BD7F-93DCEB2FCBE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80556646-1C62-435F-9080-DD4D48A660C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BB2553BD-095C-4D08-9787-0788C6F8107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233A965E-4736-4280-8AEF-EE948AD91DC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7A435A59-5272-4D86-B6CC-24874CE0777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C08E4EC9-AA60-4CA8-BA10-C3EB458E321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7C48569-CBE4-4077-8170-A503B1F6B83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180E02C9-E2F9-40C1-89C3-A7255508DC5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E9F046CF-8EF7-4AA6-80F7-63FA331C132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694977DB-53D2-4C9A-A1A4-E7B5DB5C608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6C1FD900-9033-4364-BB51-530FA7889A7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BF904046-35F5-4071-9DFD-7DD2FF9FE5E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A598D2B7-3BD3-4EC5-9D81-42B81477B05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E8DC8E32-E09A-4933-92FB-74F04E02E15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9834462D-01E2-456C-9B0A-4EC012750ED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A16EBF84-4EAE-48A6-B912-B83CFDD6510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8C7F646-A19A-4451-945F-70998E79E66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574CEA97-C09C-4574-9D06-7CB488B8ED6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1AA049AA-6D42-4A69-998A-F36E70B3FFB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1F750FBC-BA22-414D-9F43-8737DEDE4D9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AFF915C1-D238-4FC1-A262-5B6EB33E04D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C2DE9042-A516-42F2-ABD3-2FF5985C5F8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AD377013-A7A7-444A-BF48-3F7FDBBE049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71211CC8-3ADE-4DDD-8645-3D49E5CF62A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0007190C-E010-4201-A73F-4C1457D4849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C34BF60-C0DD-419C-A596-604F8D307FA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73C09791-B6E4-4764-95BB-A17F0D7969B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AF7F0300-CB9A-44AD-B3F8-66889B2C7BB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BEAC45E0-C240-468F-8BAC-A5BF6DD4E5B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A8E3FE69-F6BC-4B23-AD76-55E1B7AA547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8F5005E4-A0C5-4517-9347-592246E6438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11AF6330-2C52-4E52-8162-59A2D2C91A0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F5C5A3C5-FAAC-49C8-8B24-FF712F00B62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1C4D24F-814C-4CBA-BDCE-2805FCD28D4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33B8C40C-FB9D-468E-BFB2-88A50A9A156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E799AD23-A831-482B-A41D-51061EAF672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94A20386-EAC7-4FC2-8F46-005A1BDEC1D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F3E79B15-C2F9-4D5A-BE8B-572593B5A91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308D3FFF-0846-4216-90FC-32B46D4FC0B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5EA2F05C-D896-4751-97D4-15CBEB80EB5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9C50859-B722-4283-AA2D-C605ED0D26E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33B6BC14-6DC5-4F9B-A6EE-75E36407851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B3B99EED-1DB9-4289-8FFF-1AD180C9474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15A53C3C-3DF8-4C9E-895D-D2BBC52DB5F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0EB7785-AA28-4CF3-9787-8B14B340304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508D0B27-F0D3-47EA-93DB-5B72B08DE96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4648BCA5-BD08-48B9-9DE2-5D48028639E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DEB7522A-1B4B-4BED-B194-00B030193F9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0B58421D-FED5-44B6-BA16-326DCE066A7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6A5780F3-B4C5-4458-88A1-7CC60CCA9BA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0266C85F-D95E-42F4-AB58-75D79948511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B71E7650-7914-401B-B5D0-AB4AD1323B8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932D1A26-FE18-4577-9813-A68ED7D7BB0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183BE17A-1C9F-4588-8835-7737E87B1CE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F46FF07F-82FC-479E-A2B1-7CB864D8FAD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01C489F4-A23C-4923-B0DA-C63E73E6E63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6E5BAE85-04FB-4725-8C47-E3940FAF455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9099C1AE-3995-4A4E-B8FB-3D1144806E9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EDE8C34E-9966-44EF-B7ED-CC8EC30FE6E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FBEB46C6-49B7-42A7-ABFD-8650FA3A88E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B40BE7C0-6804-4531-8D42-21207D7B715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D3F664CD-5057-4B8C-94EA-5248EE56048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C83F0DF7-0075-4C15-9775-F781C44EB29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4103E763-B901-4D68-BF19-88D3CC737CB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45B2F9F9-3F00-4062-8515-92A818607C1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BD67A53E-B821-4FC7-B905-078A56BC637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D9D2D867-E549-4AD2-979C-B7A44F238DC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613E250F-6BBC-4F63-B155-19D8E186E1F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D0ED962F-E488-47DD-BB8A-A8D14797851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74620573-DA87-4A5E-BB0A-16FA2DAF82C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0A415545-3711-4631-BC95-612EB2E5DA1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5B535F4C-BCFB-4870-81BF-03B8B316E7D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60F8C84E-3098-4FB2-8425-C63BE5EA295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BCF2735F-5365-4B7D-9E47-89E554254E4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E762FCAD-8E1E-41CB-8836-9D8E1239B58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365923A6-E44D-4514-A0E3-E0235021B9B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37B2CBDB-C436-4E16-9191-A444B6123E7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A3291152-98CA-4C22-BAEB-C58C9CF8D0D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2F5699E0-A6CC-4709-9D39-6237C4DE7B1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FA808E5C-80B6-4CE3-BF9B-137EE93A1E3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EB38E25E-3D98-4D2A-85E5-4281C81EBFC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C05E827B-E106-4EFA-A52E-DC232F5453E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2E3F226-5AF3-4205-8A6A-D70CE4417BA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5EA956C1-193D-49F3-85B1-6AD6F84D49A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B1DA3562-9F35-408E-BFB9-D571613B140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D8CDDFCE-849A-4D04-9E5D-6B6A509F7B8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0376E3E5-0A9C-43EA-BE27-192E02259FA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57DCBDA4-C749-4F80-B409-603EEE9F6FF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0587E96A-8F12-42ED-97D3-0D8AE08FA4B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33C23F08-1FE5-4FDD-822D-76FAFF4A580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C644F115-D209-401D-8317-E1EF99F9AAF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BADB3D17-60B8-4B62-B8A0-8F577E8DF47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DC2D210F-D9B5-4F8D-9FCC-CDC18E5B024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3DAF273A-231E-4831-AD11-7B4C9679269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B9ADF25F-D98B-4897-B682-85923390600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82D78D92-321E-4FF9-997E-DF537F55585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62AA3D25-08D2-4428-AEC8-DFBB393A0BD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72A5892E-5974-4F4A-A7D0-CBE3B453703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7CC25030-C034-4118-8821-067A2242175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5F123738-1529-47C8-9D03-79EE17B0205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4F85501C-D673-44B5-B058-2F8D7DAA23E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1A7BCF59-ABED-4A95-8F5B-23B9D730E12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87DCF024-0319-4F09-9E30-555164DEF88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BFE77293-E780-414A-9C23-51FC3BECCBB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1A4C3866-9447-4DBB-B964-64383052356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A2350784-F0DD-4EE3-BDA7-91FF819A15C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4E9E1435-95D0-496D-96A7-6C4A26F7007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20608F7A-BBC8-4F0A-A7D1-9C4C2F1042E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6245F146-3316-413F-98CC-A41DF755778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CC16B57A-AB88-4552-BD4A-199AB976F46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ED79F8C5-51CA-496E-9A12-90988885C08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53997D83-61C7-4414-9A30-5BB5654BCDB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5194704D-77BA-4C19-91D9-701E76FF1C1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1A7BC7C-B559-4CE1-AFA2-C5D177641AB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905A54CC-A63C-4B45-BFD8-4A16C271533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C315E92-28D0-4138-8F96-543F9ED639A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B8AD4ECE-E2E9-4FE0-9568-A6FC44FED40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26103D18-BBB1-402D-AA47-2635377A2B2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541F2E92-5CA3-4C71-B3E5-F3187B3DC35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B1C5B23C-57CE-4413-AB2A-8A246679AAE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D98E6F11-9F9C-4CE9-988F-83BB8518516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D3CD05A0-B918-4EFB-BB7E-3C65DFAC9BE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A68C07CE-9CBB-45A5-B328-371A994D221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36EC5E93-01AA-4604-8171-F23E64E140D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13BB664E-BB1F-4C94-8375-C8915188F64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3A3853CE-E65F-4515-8F97-8282F10F62B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2D009603-22B3-47D0-9932-4ACAE9E4CE9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36FF3D4A-38A5-4163-AF13-80B4136A3A0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36184D16-C320-4CC1-B8C8-1BE2D5FA604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0E337082-5F40-4531-82AE-F82EDD24F56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80E7A8EE-6D0D-445E-BB96-4674756328D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E9490571-F04A-40C4-AE23-1B81E6FDEB1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0646830C-DC37-48F8-A900-779FD3F612C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AE767153-7D71-4069-AF04-91FBE5876C6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3F0C6BD4-5668-4E6C-83A5-C06044DD12B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96BE57A5-FE77-4BF1-AA1B-9EE1E771EF6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C7C4B39F-5A5A-41BE-B831-34646ED448A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FF9144F7-E5A0-4577-9FA3-E9F05A1D14C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516A2C5B-32F3-46F5-857A-874D256AE60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A0F7B0F-1075-41AE-9DDC-EB342D662FA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27523F57-8C15-47F2-B478-6D806719A06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839BDF24-00F3-4A57-B803-36C28761363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5351E3D9-119C-4621-9AEE-30EA49489A6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FA76BB6A-7DAB-4FDA-8730-511F6B2FC83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45FBDF2A-26E5-43A4-8DD6-B03EF760125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9CB34A05-96EE-4116-822A-A01115B994D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5FB5958C-599C-4E17-B9FC-5F5545FAEDF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A71C937D-7BCE-438C-953A-FAAC29B49C4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1E4FD91B-7831-48F0-B1AE-DF029C457AB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09BD0FFB-F63B-4742-B316-FAD7BF7DCA7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B39D17F8-827E-4376-9FA1-78092732E08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8AADF078-BAE2-4EBE-BE4B-3C03CAB608B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8F62B06F-010D-4D5E-8477-11A0D999EE6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B701471-D509-4229-9179-E5FC7387BC4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04024DA5-4B63-4DD5-849D-E1A0E0548E6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A5A68F81-2FEF-434D-B96C-31E8057E96C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D75B6F5C-23A7-4136-8D91-EA6068826E9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53CA209C-34C7-4679-8970-22FDA264FB1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03CB38BE-2056-49C6-8655-5C9051F732E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32AC2B3D-BEF6-490E-B2FD-C3EFAEA20B0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93476543-FB5B-4600-8286-2CF1BA5DFCC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3EDC9A63-94B9-4B18-9E68-29142FCF526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58405539-06A5-4E08-A5BC-B511A914FEA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3666B419-D15D-417A-ACD1-2FF6A365D51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29A23A4C-9958-457C-8C8E-46168F6CC90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75D2646F-77B2-47CE-88B2-930CAAF5254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952042A1-ACB4-47F2-A874-3D342A7DD43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BA57F8E4-6EB1-40A0-8ECE-2EA9D76B79D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676DCE83-2EE0-4F0E-843B-D15008CD7EF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3FBC425E-F4B6-457C-B757-55EF13E5089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BEB568E9-B04F-40CC-81D5-6EF130C9D6F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56E78832-BCBE-4F45-BBAE-430ABA28D70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EA6B1CB-6B65-4D52-BA0D-34D0F89A61F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1E2C9E90-3DA8-421B-B94C-792E98E76BE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D5FA3E72-8965-4A41-B134-D7DF385E1A8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AFB03CA6-1C49-46BB-8CF3-1AB4893CE00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E0215F10-1DF0-4E81-9875-CE5637DD1AD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E654E73F-3BB3-4B25-B0E2-51FA56F15EC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7E5D720C-668E-4F50-AD94-F6E20EA56C7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E4A87E2A-B454-48D2-882E-3F523ACA7B8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DFEA99CC-52EC-47D7-AA13-A6098A7EB48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B8ECCF01-7B53-418F-B7C3-39B92FFDA23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709CE7A0-BB66-4ECA-8A47-B945D691A86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86C085CA-609A-48BE-BD1A-0765D539AF7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FB77BFFD-1F32-499F-8C88-15077AF2FBD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9B714B5B-1767-4156-A48F-496EEC0D166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D482A87F-4503-4E87-8331-4CEBECB27FB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24D795F5-91B7-4BF3-B934-3C146A7CD8B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8E0ACFD4-A315-4C02-9369-2855DCF82BD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0E99794D-0B42-4081-A624-26DBFBF3451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3C02940C-7263-4F63-9138-26CD9E4732A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42C420C1-ADF6-4054-8C80-0776C7E6057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DE92B38D-C472-472D-A481-A13FCB5878A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4C5FEAC3-13DB-4647-B2D4-22E520D63E8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249020AC-2368-4365-8DE4-AED0314687F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1DF1F48D-F749-4B91-B6DE-767EAEA5A32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6EDD857D-6F15-4C2E-BE0A-73CE7A7E66B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5E987551-5FA5-4A62-B67D-9E7E4F138CD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0B2A6CB8-4112-44B7-9CA5-AD68FA797E2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94AD6A1B-6AC1-4B2D-8CC4-1F8D1BC879D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18121C9C-5D53-4612-8E60-E995BA288CD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F5A5040B-579F-4149-9AB0-1FC1952AA4F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3759D969-ACBD-4CB6-BF9E-25E61402CE1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14CFE38-26B9-47BB-B2AB-92382CD4C38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001ED52-7840-420F-8525-176574E39DE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FBCF4665-DF1A-44B4-86EC-2377215E777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104F7CDA-44F3-4714-8051-C2BE5341A82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42CA6BD7-4555-4E47-9EE9-DB28E4FA2E5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D7CE7700-D984-4F64-B662-A657C45AF29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8C7205E-EFF5-499C-9811-EFE4DB6C855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186A9190-109A-4608-AA6D-2AD31B9C924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9776C474-E413-4E54-BAF8-B5053FCB9B2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41C2444B-79CE-4893-92F0-0E2369BAAF5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DB0A5130-163E-42DB-BE5F-63500CA8AA9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64BCE389-10CA-4835-94EA-F3A39367F5F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EFE4C5D-1420-4313-A05C-7B95CECDBE9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F138D43-AB0D-46A2-9259-C5E5F51546F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16E0DC28-7F9A-4749-835F-D15E3965FB3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6CA51DE-02BD-4572-A669-E76243B7AD7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23BA9386-C0E4-4175-AA50-6B1F93BA252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3C3BD674-E86C-4D2B-A6ED-5BC8DA2EB0A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63F1A887-D035-4185-BC3D-318812CAAE3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402EAE73-332A-4D29-A015-0ADE591E57E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978569BA-E3AE-4282-9BBF-AFCF17D985D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E88DA4A6-2EAC-4A2E-982E-684F4EA25A6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D132A4EC-7A35-4AB1-ACAE-DD796BBD8CE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61BDE394-239B-42FF-849A-3E007A4590E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BB81BE5A-B46D-46A2-BF8E-FC6EC79F268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0B8584FC-10D2-4C9C-9625-E2F9D5238FB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7EDC09F6-0B91-4D63-9B6B-F0394B870A4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13048BB5-BD73-42AC-BF6B-3485A443302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F8C78A8E-DC0A-4F6D-8EB7-D9B79B373AD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E64A847A-52EC-4CF0-B97B-EC81FFB0C20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6C52EDDA-7D7E-42A9-B59F-E79FC21BA07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6DD7CC05-80EF-4F36-924E-D21C9CEAC96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4DBD37D7-FBCF-4C68-994C-0E13CF3BCF0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65A12874-92EB-478E-AC5F-F3FB6D91F2B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A6689087-46A8-4E4D-8CCF-E4CE8596EE0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E147B6E7-D872-4919-A559-737A6351AB5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1CB4DA9B-BBF5-46DC-BC84-3E9A89D8669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DA1FEB8F-0292-46AE-AD00-12247F5A553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B0B07FA0-1940-41FB-91D1-9632BBE23B6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6A2AD555-5B83-4328-B85A-CE7740F25D9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5AA85C29-423F-4768-8914-B3952CE3CC6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4846D5FE-E516-41E8-9B9C-10768A802E8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86E6657-5A48-441C-BC4E-A7F995F137D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49DA3484-01B5-49B6-9474-90A8BEE6CE5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D9779ED2-71AD-4ED2-9A7F-712CFD1966E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D93D8FF4-FB6F-469F-841B-D5968275499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111CB42B-1A2E-4E7E-90A8-A1AB1A36160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F2AD1795-9343-47C9-B2A3-EEE0B0A6549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9C0683CF-DB30-4249-8F24-CDFBCA3A6D7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9ECF5A3A-7866-4845-ACDA-85AC98C8C61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83180130-644C-441C-A690-81489EEC369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DA7D7997-C414-43DC-B12A-5C3F185A6BC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9015B9D1-85BC-454D-BDFE-D8FF17E29CE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540991F9-C24E-49F3-8BC1-6E53BC5F61D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727F263E-7BFA-4D7E-8A64-E8568F30077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4D98A36A-6A5F-4D05-BFD1-55A848A7F43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B8E2CF98-40D4-44E0-9B98-C64B1BC4953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41B42C7B-5FD3-4EB6-9662-36006F89A32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6175D838-AA73-42C7-8FB9-3B8A51EE0B5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EEA41E8B-DBE6-4947-9217-08A663D3BD5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6BA45FE7-FF24-4E9F-B716-0E54F0E0B84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9789AC02-C49E-4104-96EB-8E0EFAFC242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B0D7D5E6-DC99-4C9A-96F4-F5D24AA34CC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A3E3599C-FF1F-4FB4-BA8B-581F4D81230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4F83BC1E-67E7-4695-A014-70D0342EBE6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C38939E9-BDE9-4748-A541-88EFA4EBD03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669A7541-B356-4AF1-8A85-EC4263B6DC4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CF72709A-CC98-413A-852D-B54C48A6904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4711C6C9-5D7D-423D-B6E3-81D1231121C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27BC367E-19BD-4158-9155-2228FA8C5FD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0BB337E4-8AE3-496B-8BF9-2315436D4DA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B9815DD6-2B1A-4A23-9645-85B1805AE03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1373A171-8CFC-4E2B-A02C-F8B9893CFB5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4EA439BC-A03D-4805-B6CE-8CA59939C7D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7EDDC305-8CCF-491E-B2B9-C2902F7B94B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DFCF830F-2578-4457-AFA0-D561AA21CFA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82B431E1-4B85-40E9-8C78-780AF08D7F5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BACF080F-2BDB-4D58-9982-D8ED779D022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51F6C3E2-8D56-4A82-BC7C-3A5EB30E86F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3460B786-D540-426F-B804-9E70702E019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22A52AC2-788B-4D9F-BB34-00E2F726014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1672D584-F2B8-4FFC-8460-8A136432C31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CC7959C7-C5C5-497F-8C72-5F80E806C89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8E78D9CD-67B8-4807-B35E-8F49E46EC3E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AF0695B9-9BDA-470E-8A33-76628DA1ECC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09443CC6-CA03-4F83-87B5-80C63D556FE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B68527AC-E4DA-43B1-AB1C-64EAC37B091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B911B544-9A2C-4D66-BAFD-6784FF4FED5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F212E350-BE5A-4963-950E-DDA06B97F48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A5ABF5B9-FB8A-4768-944D-9CC390E8DA0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A9BA1502-514D-44A6-A8F6-CDF15F824DB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3C0AC9F-AFD8-4555-965C-2CA167C3828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FC47E4F1-755B-46DC-9675-24993A6EABD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8BE7DFBE-6EBF-410D-BBF3-1F7A0D0F4AE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7FCD20EF-0EDA-45D1-B325-6970B3D2C12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F726FFB5-6C1D-448A-8662-75AFB3E3B74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E7E5784F-CE45-43D3-9BDA-EE49856AE01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3185B635-1873-422E-BF57-B12102A88AB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EDAAE3B6-1F0C-4311-8DA5-23B2B04B620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0C039452-0411-42B6-AC64-F11C49F2A52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275A615A-6018-43DD-8F66-356BF0DFD4E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4E748C24-7911-44F8-86C0-A9C15F804C7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516C7738-7F43-4CE8-A86C-D40A281BDE7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B2B3FA43-FA6D-40B8-85C3-03405549D1A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6AD111DD-D582-45D9-8D9C-666CA3A017A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CF8795D8-D942-4918-BC66-6D31CC710D0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4D3C6E95-5494-457E-BADC-B3B2E422A7F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440FE4A-DBAD-4321-8FB3-90F145BA7C3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FC358485-1CD0-44E5-9619-A0BFB3BB1F3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D6AE0E40-C347-492E-BD9A-669E4D59331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4D9DFFC9-A306-478E-9C19-4FCC7C891AC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265E90DC-C09D-4B2B-A748-3E5DAFBC336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F3B1CE17-E70F-4B98-87FC-AB021E4C895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E5E06988-B81A-463D-8B1D-92314C27559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7F770322-8FCB-41BE-A416-D5D84E9F8B4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7167C02-7090-40EA-89D7-59281F6FFE5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1E42EA3E-5739-4589-ADD0-2645CEF5F96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B0CF60FD-EEDA-478C-AF90-529397CB3B6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3B0DBCD5-711E-4067-91CE-9C70ABA47F3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0F41945-62D9-493D-954C-275CAE86112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5C534941-448E-4173-9420-09971E25A38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2D763ADF-CBE4-4F7D-8165-54BE055E227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511A6331-2EB7-449D-A9B6-BEBF27ED042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5452879C-B184-489C-9A22-5D2063A3E3E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5D54E698-3802-41FD-A1A5-73A1BFF3A67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93F1FEAB-4864-4B31-807D-63CB3BD9B48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5CBD86BB-8FDB-4D86-B879-58B95252CE2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35579E15-F82C-465F-9158-9CD7D6DEA0E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D9723A3E-4624-485E-8915-2297DF6C3AA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2521361F-CE79-406A-BE76-AC40B5A58BA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D51698F8-EBB1-470A-BB2F-3820D6A600E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5B265B03-1266-42B9-9F77-1D48971B0DB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8A9A9695-D00C-4A95-B54F-9A00EDF694E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DF573E9C-E041-4E4C-8C8B-D18A23A11D0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FBE63542-3088-42DF-8B7D-B527210ECC3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E3C2CC17-9DC7-46FE-A13C-E99AF2878BE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4F99E5A0-8810-4AAB-826D-5484474BE82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D9485CC4-84E9-49AE-AE98-6914A97DC01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8197DEE4-C063-4200-94B8-E1FCD411E86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1E6C5A8-47BC-44B0-B437-262B3F1850C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DDA64357-ADD3-4525-AE4E-23E0A48EC3B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6F3D8A06-A540-49B7-A8E2-4B6FE3F7C21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761ECB83-7ED2-42E9-B442-B8BE3C26129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34343CF5-2C17-4142-BA17-2291293E8CC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8908AE3D-4B91-4FCE-B15A-567527F0C49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41CBF8C3-0E51-4443-B927-691726403EC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65E6F96C-39D5-4A24-828F-18D28958049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06DF3B05-FFF8-4D13-A77C-D331D9F0FCA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D86E5EC2-78F3-4E1E-AC6B-310CD2EAF95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8AF47E05-BF8D-4AB5-90C8-B2C2217F53D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E61F17C5-0F54-4EC1-9F5A-0D46CFCBE45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47EEE4CF-133C-4AE7-8B42-5036558C3C2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B1BDDB3-A7C1-402F-A004-B9B0399E73D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67627337-0963-4B55-991B-9A86469E4CC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221E6222-36A1-4455-AC57-54341E7731E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C4F4E163-2C4E-4FCE-9D50-6A8602D33ED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A4974A7C-EC96-4479-A123-0ACD0B78A43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4EE8F0C7-03F4-4ACE-9664-9A871F165D2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08B1BF99-D558-4627-BF6A-97042BD6927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F8804381-192D-4422-B213-D580FC0BFA7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0DE77FDF-5A0F-438E-9BA8-62A9EF82509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33DFBD81-E88A-426C-AF0E-D12BEA365E8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E981EC49-7411-4337-B801-889CCA467BB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C15D52FB-ADCC-4D1C-879A-C2926157DED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37A51129-BE87-473B-9590-8545053C67A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2737669C-F5EA-475F-8F6E-84C50894808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0DA89AD1-9BE1-4EE8-8BFA-AF3E11F67EC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0464D3D6-A223-4582-A06B-CC909510BCF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CD39AC11-EEA3-4037-BF3B-6148F204846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F0B5ABA9-A856-4466-8A2E-BE492A85D27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1D884DDF-366D-49CF-B149-83760495F56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722616A-5FC6-4E37-80B9-B7BEE97D0D2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965A766A-3F0B-4B5F-8D79-9D92ECACBD1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EA3D1C27-476A-4B77-841F-DC25A7E6B17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E9F698BC-EA2C-4526-B74C-2D430B13BD8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E92990F4-3920-48C2-B674-E40EAFD86B7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CCF19E1B-FC0A-456F-9295-C4747667E10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45FF708F-DB9E-4A3D-964A-8789935121F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6F7CEAA5-44B5-4419-A0E6-37CDECEECC5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FFCA420D-180F-43E7-A87B-2D65DE485D4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5D9216C7-E59D-4DA8-BB17-E5FB272215F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AF088E2E-DAB0-4790-A567-AFF78881C17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A8F61BC1-EEA7-4B12-B3AA-F244CA3DDD0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14241559-EC84-46EE-9FF2-50A886588B6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A6971F91-5B35-49C9-9C7C-726D0880EA2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37901DF8-8DFA-46DC-A798-1394CB70B3A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04C21689-2DA7-4F11-868C-A3106FE9E37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340D13EF-AD31-4CBD-ACA2-F14ED3890C2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89CCBB63-EF2C-41FC-AF53-47182DADA9B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C260D8D2-1600-45F2-8DDD-74BC8DFE3EB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640F2C9F-BD2A-40E1-A56E-1361DE4E175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A9C4AD14-1C90-48C7-BB20-088764C2E3C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820DA093-1C4C-44AF-81F0-BA861562286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423907A6-E902-41FD-B931-E179FB4CAA8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1EADB8DA-6831-4F48-A893-94FCB1835B7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EF0C0C35-C44B-45E8-8FCD-CF78398D4A3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BC94FB31-BBAD-43F2-93F2-CC158B0C70F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40CA0CDE-FA95-436A-9159-8BF1D650F76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2EB6ACFC-AEB3-475C-A610-9234FFB5F7A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956B8ED-50B7-4CB0-8ABD-B1EE966F0A9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47199870-1159-493E-B95C-C39681121C4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AF34F9D6-D7A9-4C6E-8D55-8737B5D4CB6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AF05EFAC-DCDC-4161-AF52-7FB7BF86D79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B6BA81CC-AA33-4124-A23F-79CB8AD490C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E573BDF-80B8-4A83-8BE2-E5F89DA4302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57D8DA11-6739-49AB-81BE-0BD28009813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68111588-828C-487C-93D8-84C3CACC947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570F4417-5FEA-44DC-B2A9-3D7DA1A4A7E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B9D25A4D-F205-477C-8DD1-C44C8243B48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69DE11B4-9410-4CC9-86F3-1237FF00A55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01B4F013-BCED-41DE-BB1B-5F9B19A6CC3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FADDE6F5-1A2A-47C9-9C13-F25E94FC0B7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FFCCD3A8-95B3-44E6-B358-92217A5BD17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D5FFD09-6C91-4553-98EF-C6FCB0FD30C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00302570-B8C0-4C07-AF13-5657E44B72C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FC75CE74-B39B-4BE6-BEA8-2B051879063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F9A9C650-F67C-4677-BB52-75D6AB9C77F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C9BB9849-4491-4C2D-8477-1C5340FD018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83D920AE-6E48-49A5-8EF6-E192DBD5AE6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817CB801-56C3-4D22-86C4-F477D8715CF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FFA1C92F-7754-46C4-BD83-06ECC9E6A8C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93164AEF-08EE-4FDA-8509-53DE1EC7396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137166AD-B8BF-43E0-AC20-BE2E0AE5153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06E885A8-D111-463E-B130-FAB24C31A03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54DEF773-F511-4D60-B98C-F4289B4E08E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64661F9F-EC55-4F3B-86B5-B217808E564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71E71DC1-F7BE-4FD9-B244-2B5A4B75320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6E35725F-ED89-47B2-84E8-410F8ACA883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A67ACCAA-A88D-44C5-A9AB-08B8AFE3D11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6670609A-A309-45D4-A0DF-DE7947D1733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5D792D65-2317-42C8-A986-7F40AFAB5C6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C35F92DE-6790-4AB0-8C87-B31912EED77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1F78963-249E-4A92-BB71-E88A4EB1988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E9ACA364-31C2-43A5-BF72-3E22A53B2BF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5F3C7B80-F797-4F5F-A726-02B27CAA3DA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86CB8A49-186B-4410-A71C-3FF6CD826FA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6597C37D-45B5-4040-80ED-3EF3BE6A7FC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DCE0D9D0-6C0E-47C1-BA34-5A4B100BDF7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98416473-503B-4AC1-90B7-D44D2C5832B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F9E68BF7-DC9C-411B-8BE7-738FB66ACE1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2E1B3BA2-C9A4-4289-BB4D-18495EBB64D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838B13DD-7DE4-45A8-8AD9-6762194864C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77FB0CDA-6A33-48EC-8877-60FE446C460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76065A58-0F32-4A31-B916-E391A7CBA33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ED53075E-ED38-4ADB-88C2-8E97C6CC7AD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A243DB7E-75B0-4D44-904C-6DF890C226C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F0548573-FE37-447D-A966-7E9BF31F848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AD7530C-6931-447F-8F16-BEE8AE8103E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98A01E17-22DC-4F3A-8B5E-165D2B687E7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74C66FBE-789A-4310-B28F-792F8A85994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BDCDD814-189E-4C08-8463-2293D21BB05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14581936-4667-43E4-96CA-59DF3EA7277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C997C1F0-193C-4880-B932-FADB86FA9E4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49415931-94FD-49B5-96C7-01B94DB3093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03DBB552-94D6-4965-9BA0-B85342F06EC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63519B1A-F1E9-448A-9629-0EB2F17015E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8CD28D55-A5C6-44F5-9279-0C89CD964FE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319773D3-98B6-444D-8986-C7EB1912F95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4A3BB596-C980-41E9-BE84-209EC1AF4FE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49DFD39D-D9EE-4D7D-AC5D-756498AB5FB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0AC4624-FF3E-49F5-9868-213E1FCA784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E774186C-5B5E-4B47-B0AB-F7226166EAD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41B7161D-B8F4-4AE4-98F7-46AF33613CD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614CC64A-8010-47E4-B81A-48122D89DF0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097A5BF8-937A-4CA3-8C9E-06F8E181871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8AFD8AD-0304-4B4B-A21F-5226DE92739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69EE776F-A9F6-429E-9F05-2168CAFA6FB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DB2F6916-9F8B-49B1-B7F1-BC38DEC0991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83FFF35B-CEA9-40DA-8BC5-090BE5C0E6F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F353CB96-6C2E-4B6F-AC4A-883023057C9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6C6AF7F6-DBB0-4DAA-803F-874A654065C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77F2D49E-DCB5-4F0F-B14C-2125460106D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3CE2F77A-BC19-4494-B2D7-5FCA4533417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63B8DB40-AEB8-43E4-B0D6-D58D82CF1C4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0C3B0F03-2235-4438-9DB8-1059D1EFA4D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13132CA5-674C-4C37-A279-A3D018BD7A0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7A53599F-7682-4561-9890-B22FA34A327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CC86CD89-481B-4D56-AD8F-F9F539FA521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4ADD5B3E-6D85-4675-A6B1-DC116A480D0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5D649F3F-D7DA-4371-AE1D-3B2DB2D25E1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226FA54B-3226-4DF0-9D22-D5ED9B30EB2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8AAEDF09-84AB-4EB0-89F4-213A0FA6EA8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A4DF073B-769A-40E5-9C49-D9073C08E2E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3D8B0B8A-FD28-4919-9FD1-FDBB81959F4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37633BBC-A9CE-4736-B48E-D3834AA22C3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386A81EC-035D-4466-8A9A-A1308183F18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5F9EF688-01EE-47F6-9BCD-87E90635A74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5D497645-D52E-432D-BD91-64691140D5C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B5A24C25-C852-4CD7-8C81-E00FF9CF236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A958C412-1CDC-449E-A62C-2D263291968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C6AF7DF7-F99A-48F9-BDB0-E554D1F8B63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84D7E7ED-E55C-430E-9011-BCD8AC39BEA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EFB88FDF-D09C-4B06-B401-AE74E72E436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71B00137-37E4-44BB-97DC-2166E4F5F7E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7A35D-DA01-4AFD-B02F-96F25A86F89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31F1990B-A95F-4981-903E-41B4EB72AC1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D6794108-52D2-43C2-AAFB-D83160A6F76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98966E0E-BD85-452F-A3B3-75B7A1497E2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168C45E3-86F9-4888-902B-C13BD7E5BCD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0796F3CF-DED2-4449-B842-DE3E7718690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E67BA661-F309-4D3C-A462-4C44F00A506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9691AF49-CA94-46D6-B736-06274775066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0D3E547-A6C1-4127-AD58-47BD8AE300D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2D60A794-A3FD-4D77-BF4D-713C9456A3C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2FF34DDB-9FD6-465E-8396-4103AA96098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41B9DDC9-58E1-47B0-8B5D-BB5D5EE02E5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32B420F-2EC3-44D8-8CFC-152BE470C64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51054BFC-2602-4565-87CB-AA5B2C97786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7B94D2F0-E4EA-484A-BD05-57108BA4297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1E887F12-CD36-4D20-A2C1-D10EBC658E6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AF44AB0C-0673-4B9A-BCD1-41A348EDE5B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D8A9F3B-B6C8-443D-8460-2ADCE45AF58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4B614703-0A21-4AD9-91E6-002A79E8A49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1EB50FAE-0B4C-4009-B2C0-3798460CC3A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87B5A576-1B69-4FD8-844F-CCB1B35DDEF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598BC425-449D-4BA8-9E88-AF9F8E16314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816F4F5F-3337-4F57-9938-F88646BBBCB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7CE359D-9DB9-4AD3-948D-05F5B123EAA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9AB4F5C8-7A05-484F-AA5E-1FBFCADC03B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A61FF622-3A2C-44A4-83FB-5B8069A5D76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1F347A4E-0961-4C03-9B25-3B18E59ED42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D96637EA-B7B1-4E18-AA72-A310CEDF764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7A708010-E0DF-4E45-9934-C4F9C651DB3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105FF128-4086-42A2-93FB-040AFB58759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CCDDF4FA-484C-4E25-9740-150F7DF9434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9141EE84-FC6F-408B-B404-A28E4B1A262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6BC0F641-4EAD-4485-8F78-AD956162D41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0A0F7089-96FD-4134-96CD-6654D9B0B90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7761C3AB-16DC-4427-A727-DE9A568E2FD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91159354-BF9D-4AF8-B568-4AE4CC99C48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119CDEAA-6D3C-4925-8B79-FF726DFF07F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6CD30B07-7CF3-4FBB-B049-FCC7F24E0A8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C58DF875-6742-42E3-9A3F-FC48B5CD2E2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B61EF435-C58A-43B8-8857-6286BB21565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ABA1990B-A02F-4C83-A659-0A376858389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087C1137-164C-48C3-A3D0-7ED49C632BF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B8CF8D0D-23FD-4848-8957-4C8127B8A54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9FF26E1-670B-4C2F-9C7B-B81AB1F58C8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3F680B62-5089-4583-93C3-CF4ED2E62AC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C4C17F50-D1F1-44E3-A116-F74C231D0FF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A3C6F3F9-664D-42EF-B36E-1AD525EF79B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DCEA214F-E246-476B-B645-05F97B68D03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E7B4B317-2DDB-420B-97F6-8458A539425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E59FC91B-8036-408C-9CF0-E8EC5ECFECB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A0BF4833-B15D-4B1C-B28D-A3E8B6F108C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B2693BB8-79D2-4D3B-B84D-036F112AC1E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3AC7B82F-636A-49AA-AF2A-48F19069E61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3D4B64EE-E256-48A0-A5B1-06BC9596DC3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79234746-4415-4A45-949C-393355A9812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A5E7E807-E409-4154-80D9-2F34CCF4E28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D795D01E-50D2-49AA-8FD6-AA8649E04C4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39C01864-6094-457C-8E44-090CDEC49BD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E257729F-69E9-41FF-B3ED-86AD2DC9EF6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E73582E-5CDD-4D18-85B5-E238E06B03F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96E81B50-DC58-402E-ACA8-61ACE9B8DC2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31D48CA-B82D-472B-9835-1D39D609FA0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C28E6985-78C0-41CD-B03A-CC3911856BE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CC63F8CF-FF69-4D7B-8D7D-6E0804B7331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C6DB9D07-361E-4F45-8F85-7C18ED8325A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B14F3213-AC23-4D8D-8914-E40895EEE23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2813DC0A-87C7-4FD6-9B3B-02D6ED03394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042B1F5C-4EB8-4CBE-8153-6E148492F3C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D78F78B-A09C-4CAB-B103-60E91A6685C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A896EBB1-5381-41BC-9B3C-48BD7BA01AF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272957A-C49B-4616-A476-94B9CCBA69C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3F6A0FE5-D17B-4591-9FDD-50927F2350D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D5D890F5-C4E6-4286-8101-D47C890C732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97DCA73C-E58A-4FB1-A1E9-3FE67CD3CA3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39DB1ACB-1095-4BFC-8471-9E04C48FCE6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8300A46A-0DD5-49DC-8744-AD022DC833F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96BFF3A0-00B9-4A49-970A-A82D663A4AE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7A5EC87-7C19-404D-9739-A78D66B863F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FA55BACF-E35F-4C04-AD4A-4F183E5DA68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C5409DC6-67A1-4A66-A654-6BA042C0A58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21F6941C-B02B-4043-9FEF-EB7A85FE0A8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54FF1866-C8AB-40BA-9F33-80DB736DF9F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0543542B-30A2-4A59-8AB2-81549A2C670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4BA89169-9FF7-45A1-9C1B-E98AE3DEEBB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B8161F88-D4B4-4808-81FB-F2422F1CEDD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9F437DE2-323B-4E44-AD20-5B2C1119C55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28F56E19-113B-49F6-BA62-F85DCF27F74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64C199C9-CAF4-483E-A1C6-16852F3C081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2AAF3AD3-33A8-4C1B-ABAF-051E880716C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794CA342-B7AA-4C9F-91DB-417D785FD78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1A00AC17-899C-4139-901E-3D27E07FDE7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3366D943-C755-4C67-9BB3-63E6D4E3B09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E15E8C2E-1B88-4A2C-9C93-8DDC5875E7C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AF42D45C-5F1B-49F3-8A6C-5D10FE274C0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949DDB94-EC55-46EB-B2B1-8B112041EAF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E089A01C-EC43-4224-8E7A-EE6F6C629E1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D57088C4-1CDB-4BB6-A7EE-B4D7C2564FB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00F5D13-5415-43B3-BB7A-F29139AC8DA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D8AB399E-9367-44A3-92F6-F0AF340E500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40DE1313-AF5D-4C29-9E71-C45638B3E3C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F8C0436D-7269-4722-9AFA-28C94BDA907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D43C0EC1-9A0A-4F0A-BED5-BBC467C7724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C20CE9C6-049E-42AE-BADD-E620C1E76F8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80EA28F9-E54F-46FC-9DF6-7F8FC82BE78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2E207E6-6570-44D0-A8B2-3ED0447FC07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751A92BC-9802-4D2E-A2BF-BC8157C71E4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79A84D28-562E-4971-B648-EF21F3C2140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3B0AB754-A206-499D-866F-A6CFA23FA09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FEAE924D-4A94-4825-AAB9-9357600475A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E24822BA-80A4-4FC9-B6A6-66E4C8505AD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AEF211BA-8F0B-4AC3-BF9A-6E2D23586E5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4701FF51-0699-4498-BCCA-BC6472EA4FA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05875B48-83BC-4F7B-BF26-95E62CD4510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2DEC2AB5-0A14-4D00-9045-E333D7F297E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B5B54240-4802-48DC-9511-5A39BBBF1D3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7A6E0200-F507-4892-A220-E4BD753AA0C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79149C50-9FB1-45F7-B6BF-2D07CA01307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3F832CBF-50C2-4C93-96DE-6958002A372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FC36B865-3BCE-445C-A3D1-CE1C39EE06C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E4A33FAC-FAA5-44EE-9789-F51873DC843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BAD35AC8-C9FD-4DF2-AD30-B29EA3E0E20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41DB97CA-7A63-4E60-9D66-4DBDC48AEE9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60A9E9F5-7A97-4904-8AA0-B62BA2BBE48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C5A71816-3ADB-4BF0-994E-DA53137336D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95B509E1-0E62-42AF-A53E-669D10DDB7D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51355CF7-FABE-45FA-AB57-72B4DEE1A20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D2A69B1F-AE49-4082-A79B-DAE73F59184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76CB21BC-1347-4858-AFCE-B3D659B5364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A0C6F931-C24D-4C62-B52A-4A7DFABE683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A2C0EAF2-2A56-4521-89C0-3BB0BA83E72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BE1A9F26-87B5-487E-A748-1E936E94D29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5EA323A0-7632-4C2A-A4AC-EEC48CDBEAD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95537263-17E4-4763-B736-2B90D1AA6D2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FEEDFA2A-91B8-4426-A556-68CCBEE201C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CBDF9651-9AD7-433C-AB4D-5B5400A067F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D1DE53AD-5940-434D-8B72-91A5601DFD4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70469B8A-01F2-4D45-AAD1-E678340D4C6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97EF1AAF-5C6B-44C1-BB60-D03CE1D5776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E9C92E5C-8507-4F7B-950D-7AF13B55176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FA13EE32-AA1C-4BDC-B9AB-ED4F5076188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8F3DCEB4-4C5E-4FBD-B005-2EB256455DF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C56F6E7C-C145-448B-B59F-D4CF54A303F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5F5C24B2-6825-4320-B7A4-3BD76E602A8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43CDD1A-1B11-4BDD-9477-CCF6F4F26FD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66F6DE9E-3FDD-4E15-9EA4-CA90E1FDBE5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FF3FC9E4-8DA8-4327-861F-F6D8F0679C8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12BB613-667E-4143-9720-70553179C8B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89F7ABFE-8FF1-41A9-8D7F-1D8A8FE427A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C605B1DB-14B1-4F7F-9E24-3C807D18C9C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4896C07F-6BFB-4D3A-8F34-97DFC133769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03017F4B-C0ED-4CED-A322-F482F99225F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991D6793-86FA-42F2-922F-0A25F8E27E3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967FD332-1E9E-4E95-9462-142039EE84C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DAABE882-FBEC-4583-B645-68480BB326C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A5A6748-2C99-4179-BBF2-A74F540820A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91FD88FF-72CC-4DDB-8AE3-9C39D3053B3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22B6257C-1FE6-4D00-96C8-787BE054406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EB5236B4-5EBC-42D6-9EAF-FE43BDD082B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F4452AE4-B420-4DAF-9F02-84CA6886531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6A7957F8-C649-4141-A6B8-E7A150D0C85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6664696A-08F0-4EAF-9B7A-5BAC6109F43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F152502E-53B0-47F8-B01B-9B93C021164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9F9ACC53-4B84-48E8-8EE0-0E14065D9AB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7A2C8A2E-0C63-4AC2-8A47-7659FD1365B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ADFD660C-1A1C-44B7-8B6A-CAB3F31DA75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1A75032F-BC94-4598-B79A-7DCA2C664B4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C5FBF749-EE63-4E95-9F61-F3280054A80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D168AB9F-FC06-423F-93B6-B55A73FC1E2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8C569DCE-8356-4E17-BD17-49B08C5CDA2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E1E437F3-1CEB-42B1-8427-1F7C6CC447C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57D4C80E-E69F-4BC5-8B61-2CE45906E5C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18879120-3B93-46A1-AFC6-0E5F23EF279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8CA6FEE0-7524-42DD-AC79-96B759AB8CD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63E860F8-5DE2-45F0-B52E-1FBE0A1FA93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4FC8845C-C687-40B1-ACE9-4644755E7A4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89D8832B-0489-4A0C-982D-BCDD3282950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CA7A687F-1357-41E7-931B-3132F719152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1EB3069B-DC10-4762-B6C2-4AB38E86982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4C6DEB2B-C209-42AD-B45E-602786D6E26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E984FC4B-6657-4DC1-9031-926028CE6A3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575C88A3-04EC-462B-9AAE-7BB1283E03D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C8E74FA4-A634-48D3-8348-AE3C3191741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F68ABDD1-3F65-4BED-92AE-1E89AF2921F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B24123A4-9644-4B6A-BEE7-BAB876BA898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5698ABC4-49C8-4916-BC3D-52405D5FAE7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1F97CD7-84EE-4EE0-93F2-3A853B32098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D298BD8F-DEE1-4B0E-99CA-18C89506DF1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DA844AB3-2909-4338-98B3-8F2004C975D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E04A9E4F-8C98-458F-A6B1-1C488D98C2B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2BFBB30A-F708-4C7C-A191-A8CB581E66F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D484F0C2-FD70-42E3-AB67-E2E771C8D2A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2ED50FA3-0535-4BBB-AB32-7D52E4E7F34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40CE2D6A-FFD8-426D-8EE7-AD580C52902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9B17F2DD-18AB-4A60-AD8C-7C58C167B20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C19394DD-5158-473B-BB65-0D0F0C00520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CB033A45-BD55-4CA4-B0D6-6324B780CBD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887C635C-34E3-4094-95B3-52CC77D585B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E805C5A3-B90D-4F5D-8280-6B189FA07A0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8F8C8E17-EF3B-41C5-AC44-A09F2A0D1C8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42EE7311-B6AC-4833-8106-D12159E3405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15A483D7-E981-4C7E-A17E-C3A62D3612A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64326114-3413-45EE-97FD-73B10E351EB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14F2418C-5524-4529-88EE-A5D9C26C306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BD097F12-5065-4171-A05D-33E60B40357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537C37C5-8289-4A0A-A1F3-89272BC818B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BAA75B03-834E-4B52-A83D-12E22F58F13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67490ECD-8D28-4741-B198-67B9B6CED7A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558EEEAB-F6DD-4E2D-9182-437DB2E64BA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58D10D5A-5955-4D28-ADE1-880EAB6E096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1A4CAFB4-9AF7-4F71-A059-C6C1672EC3F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36F9C8BA-155C-420D-8A9B-C6417A93FB7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A0A480D1-89B0-4E5C-A03B-893B832F356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15ED0517-E022-481D-B8CB-84ADA12EA14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EA226E7-A363-4627-BE63-8E771DE5919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F79127AF-6752-4363-A5AF-CF82ED3E060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754B0D00-8EA8-41F7-9207-DCAF3C2C4CD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400414AF-5BC2-41F1-A431-AEF9F19463A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67A871A5-408F-4D87-9F8E-74F2821FB8E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CAF20B58-2913-4EF5-A5BE-9B400590696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1647F941-35B8-457C-9692-3BDAB74D1E4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5A9411D8-D4F0-4445-BE05-934D5864673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250D2ACB-89FE-48D3-8BD2-CF91BBE52CF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56D8E256-3814-49AB-8A18-B09CD210A92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0D98FA3-0810-4733-B1F4-4AB0989DF9E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0AFA679E-EC68-4EFB-82B5-C0603FD418F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D09F9ED1-FB96-405B-97C0-4A1451BE59C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D8F11C77-519E-4E80-8147-D850DC91C0C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6F1E9D31-0846-458E-A5F6-68C7ED16C37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9B4C6598-7CE8-4CDF-A48B-2D53E004AC4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AD490886-AED6-4C50-9977-FB0EDD3B0B3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8B69D80F-99AD-45B2-A28D-64E39C4B2AA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CDE50CB8-4AA3-4F08-9044-4A840D10AB5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E371698E-3477-4F92-B2E0-5A5E9AE7EA5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865C4A21-24B9-4ED1-8FA4-64092EF8C43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2D22BEEC-1F16-4C5B-9503-D0F76553B30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243836D4-0355-4790-91AC-C1E904D5AB5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05B30E0C-C55E-4A92-9167-18668D39AF0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CAA9E674-D192-49FF-9B6C-4739F0A5454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B821F782-0D02-4CAF-8B7E-842A1452DD0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87A1568F-1D1A-41D8-9AD8-C9D3AEBA27F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6FD83605-3069-4B97-B55D-68CAB727E79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C85651B3-8349-411A-8B8A-68D500AB6ED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BC82421C-7B62-421E-9CDF-04D74FB43A8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88CFFE1C-D1D2-48F9-ACCF-A73984E5F56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A9C75BA2-91AA-4383-9C7A-3D2359F0293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B72928FD-B949-4510-AF48-CD51A48168E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893450A5-7C9F-4FEA-85F1-0C12407D69E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79A2B817-7120-4B63-9386-0F6BE148C73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856E6BF-7D1E-4FF2-984E-1306A7EABFE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F3A297C3-C25A-47CE-82E6-9CD723D215A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3050B490-B5BE-415B-9E1B-6767A131AAD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B8AFD21C-D9C2-4044-AD5E-E9328F678C0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9EF2D26C-7E79-4120-8538-7485E5F810E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45E082B0-8E30-46CB-8181-FF9FD931D0E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08E32898-9FA6-4DDD-BB05-B12F5A10ACA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184C8F7F-97EB-4AEF-8A20-950E15D6FE7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8FE609A1-2DC0-41C3-86DD-BE948302B01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A05290CA-AA3B-45DB-A334-AFB7F5836DB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254B4425-2484-42EE-A23A-0F410418C52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287EC9C9-B5D5-4F05-8482-0B061F29C2A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E9B968CB-973F-4E37-BD6D-A308AA33D3B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7C8A0904-C171-47C8-9CF8-14351AD4C85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DC965A4A-F068-4336-AF73-ED96A97AF6F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DDA7F602-D6A3-40B1-BFB0-920F895B2D8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BA7AA240-7AA0-4A68-8300-6B929F47C89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ED8378-22C8-43ED-8045-370A03AFCED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DFDFD009-4253-41E1-B0E3-EE56488FE9A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1FE44E49-3683-4A86-B08E-F857470863C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181C6CB6-98EB-43FE-836C-ABDDF8F738F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6854F1F7-BE05-4EF0-9D34-83EDD3562D1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4CDC24DC-47AA-45AC-A4FE-947106E48FE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330A68D9-E7FA-4565-BC25-9DCFE297610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983D157B-36A4-42C7-94AE-F56BC0476D3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59D3C194-2E23-491E-8E55-D288B17F483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8ED585F3-5D55-4BD2-B181-33537A56299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999E6053-4E83-48E3-BA13-8F679F09C73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BD719E40-BCB3-4C54-ABE3-F0B0B8187D5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5D045BFB-181C-4EDC-9B84-04348151483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5C0A57DD-4B85-4DA5-A83E-8F2E7385DE7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588C8519-7BA1-4A35-85FA-E65025BF8E1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796A72A7-7373-418C-ABF2-7B5E4C05430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42D1BDD4-612A-40D6-8EBB-B0AC3555F5D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C4EB2B8D-C501-4A77-9DB7-73A87C9C4A5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55A51896-2E06-4C3A-9FC2-6C34494F58A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B582101-3F20-42D1-801A-D80AB1951F7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E161C496-CB01-46EB-8329-490A6F7BFD9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880710D1-54B3-40BE-8D99-1903E5EEE43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072D6406-F146-4A75-8164-5EE7664BF08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A244B062-447F-4DB9-9F58-5D14008C66B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8B47C316-C900-4483-8A78-9766A2E0B95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50F6E8D3-86AF-4182-91CC-2E4A7E39D90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5F9DCF93-A63C-432A-88FD-A49EE8FDC66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304AFBCB-997B-4CF1-AB28-BEF9D4ECC73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E1652768-D68A-4213-940D-203C6CC214C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0EEF1AB5-D1BE-44AC-A38A-BCDDBEFF409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32D36FC-6555-4701-BE37-F143D4DD336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81FAA6F7-59FC-496D-B893-B74DC85F8EF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21D6F7B2-814D-404A-85CF-A67BFE9865B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EFB87CD9-D8F9-47CA-BA77-676F32B64A7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A29B8F78-5359-46F3-B20D-F00E701E586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E9F963F3-97AE-4FCC-A9FC-49ADF9412BE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ADC80CCA-E00B-41D7-A1CC-38A717022B4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D988D1A3-1702-4A80-A194-E14A3EB9822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979C145C-32DB-49C2-BC94-EE66661D24F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9BE19DF2-605C-472C-BE55-6D6B4333284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5639996A-AD98-47EB-9380-EF2C08216B7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F85B2265-4C0E-46C4-86B8-EC482017D96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E61EB2F-F0D5-443E-BC05-5F2F4C6E002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D6D7D100-2AF8-4F5A-A320-515D3E2D932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290FAFEA-C2ED-497B-8C48-953EAA236B6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ACBCDC5B-54C0-494F-8328-7DE6BC1A880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ACFD3C80-7024-47A3-B453-1172C3F71E7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C59A8516-8E1C-4F5E-9353-BF016F36A44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A2091C51-7C72-43F5-9AAF-4D36D676CF1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0EE98049-A246-478C-8BB4-AD87658770A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60CE082D-D24C-41C3-ABF6-D90B0FC9CF8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156D3585-6271-408C-A129-EC18B8BB1D6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F0D1A14-3F2D-497D-AFE1-20028AC0E14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35E533D2-DE98-4352-9651-0A727756D59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F11005C7-4973-4B12-812D-82E1E24D0B8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00D26E1A-7E6D-47D6-B75A-E86F5648D80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57A53A4B-FB6E-444B-BA8A-475905A512A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06A1DE48-C299-466E-8F2F-8DDFA83BD93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10DF0FA4-60DD-4F02-938B-2A883ADAB80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D35B2706-C77A-4B83-8426-BDF6EF74845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F5615440-75E6-4472-B999-A20132D0B63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E8BEFABE-282E-4CC8-AAF5-0176985F8B3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9BC7D9F3-8E0E-4D63-8683-61E59B27107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2E0AA52D-26FC-4EF6-8DFE-79A30C64B13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061BB8D6-C83C-480F-B850-0788C95140C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59B4830B-0ACD-48DE-80F9-832C42AF1ED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BDEE5D93-D05B-40E4-8C16-578394DE486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D8FCA4DD-6985-49DC-B250-F6043DBAE71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68D871E7-1430-4941-8225-882818263CF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2BA48598-9F77-4C94-B5AC-95478D16AED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D81FA00B-5664-49C6-82AC-9866BD20005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3BAA43BF-C385-40E2-A5F8-E87D72A61C8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CE54D002-73B4-465D-B61C-622D9FC8365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BCC26514-A250-4A10-9646-9990DBE9B8F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F7962D95-7F04-4AFD-BFF9-5C92C4842B4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FB587ACC-1D68-47EB-A5C9-02F8C6ACFF4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EB9FD18A-591F-4065-8612-AEDFF9F9665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4E9FFA2A-FCF8-442C-833A-81862741E26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B849BA73-EBDA-4763-9690-9830CD06C9E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E23E5CEE-E051-44A9-9C9C-9B208FD395D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31E9CDFF-1A3D-42D5-BB59-A4B4BAD2456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FAE20F67-8650-4B18-BBF9-8F32F2F51C7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23559D39-6D35-4717-91AB-13ABF0231BA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4A46D8D4-2369-48C0-A02A-CA99763B0A1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A2B73867-5BBA-4CEA-BA58-4444AC124FE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0B2B245A-CF0F-40B7-9684-7A1BB1B7FCF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FD7E1DD1-AB7D-46C6-9E4B-31FB983673B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A637BE07-1E16-468B-855B-AC2A39A1C98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B6DE3EB7-4A1E-4EBC-B455-1E33B25CA99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F37F2550-0D47-4FF6-81FF-91E91630380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76808FCE-AF5A-4FED-9CC5-979D15A563F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7A76AC3B-A235-4514-8D36-B51A65B14AD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CEC4B9D7-BA9F-4984-9766-D2D2A2C037A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780C05D2-7FA8-499D-88D0-DB9C29D1F26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EF016F7-D7FB-4214-9601-D90B69B4108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77AB13E6-4458-4101-B0C1-0F179F7FD46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E17F1C9C-BEAA-4A96-9C89-90B3846D412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9ABB0195-6787-4F69-A495-55360E784B4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B183BA20-ED0B-4B45-80ED-21708FDDC01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F009E649-9806-4352-82A5-37961B86BA0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B61EE64F-9708-40BF-8A7E-862BF1004DD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C6CD04F-3ADC-4FAD-9C61-4C2A50E943A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4D481BA3-3B0B-46A7-94ED-30D0BB30C0E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CD20F2E4-E254-44D8-A585-DDCA617608B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2993ED48-A615-4F17-A3A3-2D948C2C363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31399049-5F91-4A6D-B83D-27125637855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B9216BF9-151A-4287-8C50-F72186E2404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CCD5F2B5-AB61-4AC7-9C7E-9B24929C83C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2CE3776-089F-4A37-887F-EC940ED2B6A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4D6C7B64-9779-4D35-BC11-D6C8872B2FC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4830AAD8-6701-414F-8D6E-00CF0F850C6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9AA51119-BCFC-41B6-821A-E6F7DF13D97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24DA0252-619D-48EA-8664-CFDA4B9B07E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621A45D1-AAE7-4681-BBE2-F53807E9622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6120F84F-9747-4D45-8418-707E13FC1B9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3608DA21-ABE2-4CA7-96E2-CABAC4A00BD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5890E18B-0962-46EF-A40C-8010ECF0A1D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98A3082A-AD72-4F1C-B2EE-C69228C3AD4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BA628565-CA44-4303-A957-6F47A18A288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2FD41EBA-2405-47D3-BA66-039CC637D10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DCD60394-070C-4205-A265-344EE6F5CC1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F913C1E7-6C35-49CD-A8A6-69A6F189F11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BD156A0-FB4B-4483-B748-B413FC00719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D8DF4CE-49D6-4EDF-AB26-C6D214E235D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966FC020-6305-4817-9AF2-852810C8D65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23569C39-76ED-453C-8ACF-C658B3E54E4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AB590479-2F46-4BC3-AF6D-320623B8121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0B0DB7EB-BAD2-4CA1-B7E8-8DCDD8C8C57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E3D2CE73-8E47-4595-865D-1A788B518B1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7E51796F-5C6C-4E92-939D-43A0093A637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A1F6562B-0AC2-49C8-A851-CEFDD8090B0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D219471B-865C-4AB0-82D3-57FBAF0B98F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7F652512-B3C5-4425-9D18-BA6D04C94CA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F40A1B3D-19B2-4DAB-AC0A-5A5C733FB8C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30857652-E3C6-434C-88DB-EA2CD1862FE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3708F4B8-D068-45B0-B71E-270339A92F6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A2678D46-3C91-490F-8963-FA738B55A05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450D7AD6-9429-4335-893D-EA2E75F7A05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935CB684-514C-4DC9-8B1B-FAFBBA40F39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86526779-B797-41F1-86C0-E5BB0DA04BD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081A8F3A-3FEF-4D50-8C6D-FD3EE48D342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1864BDC3-C713-4A40-926B-0457D960666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70580FB-2D54-4622-B0F9-1874A9253CF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2066925</xdr:colOff>
      <xdr:row>18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B610551E-B2D4-4FCF-BA76-F2020A16697A}"/>
            </a:ext>
          </a:extLst>
        </xdr:cNvPr>
        <xdr:cNvSpPr>
          <a:spLocks noChangeShapeType="1"/>
        </xdr:cNvSpPr>
      </xdr:nvSpPr>
      <xdr:spPr bwMode="auto">
        <a:xfrm flipV="1">
          <a:off x="20669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3E7AEAB2-3F44-448B-B0AF-BBDAB66F356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6696DF4A-3E8D-4A7A-8C4A-6832F683C24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10950597-3B17-46DD-8D68-C9A9F97B25E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17C8D76F-B60A-44C8-9FFE-E2B0117C35D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370ECCF1-1ACC-4A63-AC91-AEA3904125B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9993BFCF-BE8D-42BB-B847-C40292BE1BA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E56ABC69-99F0-4020-B0E2-E01011CCE70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691C2C04-93C6-4703-9CA1-3376D03FBD5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7F86954C-928F-4951-A363-420E05426D8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E56F6DA9-6321-4733-B0D6-335ECBE76BE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C20703D4-34A5-4814-904D-C0923D43E3F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32562C71-4E88-4314-BFB9-7F0D12DAFB0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84C4FFE2-1DE6-4E80-AC78-C7AAED2375A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11756371-1C26-47F9-BBC2-684E69CB5F5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2D474FC8-9CAB-4CF9-A784-E6DC0775ADE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3CD61959-DD29-4CDE-B4E3-43A4786B508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4078DAEB-66D5-4714-8993-3B9BBB838DA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5C7F4640-F7C6-4659-8861-FE36EAF5389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A0B109AE-CB46-48E5-B5AE-1F980FB9DED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5073993F-CD04-41A9-BDD2-52CE751BF6F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24E8F7A4-6361-4B86-8AB2-43CBF3219D2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7BA6B19-B9B2-4467-899C-739F5A043E1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78536439-E76B-4119-B1D6-583687045C2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E6F75C0E-311E-4DC0-AB21-17182071B04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1E3D6B61-B093-4357-8537-D6D5325F4E2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8F5F82D5-E10C-484D-80A3-ECD8EDA62C2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326AAAFA-7021-456F-B59C-2647500567F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42AB5202-7FAB-4A8C-9BFC-C483E57C5DB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AD1D2C44-CA76-41CF-8EFB-2F31A40C1AA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1535CBE-849F-4829-BBD8-DDAF9456719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35067D54-775E-4C8B-8E1A-4EDF4D844D3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7EE827C0-25C6-41AE-BC95-297B7448A0F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271C531-9F58-4D4E-BFEC-CA6BD4BE256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F9DE53C8-3343-401B-85D8-498A77A82A8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955714E2-98F8-4D0D-837F-9647E6B33B9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AAD32A3-3BEB-4402-A888-DAF97A6E85C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544F833C-7B51-4656-A359-33C7CCFB934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823E175B-7EE3-4612-9C2E-8C3E5706017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764CD00D-7D48-459F-9787-3A4421AED86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C4550D94-7C49-4373-952C-5868EEFD04B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31BFF7DC-AC0B-404A-A010-CB573FD7CD2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047B541B-A5D6-4941-B4DC-6B95B06CA41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E76EB193-085C-401C-9B0B-048D7DF1B63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1EA73A59-4612-486A-A61A-BAF98A8EAC8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2683C4DF-7C46-4458-9567-1D57A9F1BEE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A3626B5-6144-40EB-97BF-F5C3DD5F9E2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42EBDA21-27F2-4B66-881A-B272AE44A2D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2FC4124-520B-49B1-B346-EE2F6A5A082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890569BD-F01C-4A31-8036-78AD2B6791C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7DD3AD3-7426-4317-B2F2-F8D1B576007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60A426C9-C7E5-40BE-8EDA-8E6C5F62C0A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CB1EA35F-A2AA-43F9-B406-980768AB39F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2332A3CE-7181-49B7-BCDB-5B46E07459C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C21AD4FF-BF55-4033-912F-C45212BBA6D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DAD72D04-1F95-4074-8D1A-61300AAF68A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F3975150-41EE-4593-8C46-F667CAE4774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5C72E4F3-CF0B-4732-AE76-3D1860C5C11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4CA8F31F-6D1A-4A89-93E2-D2126CF68D2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35482578-BBD2-4175-88E4-514BEF6D7E8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1E8625AE-B412-4098-A020-CA9436820D2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0C9542DD-0DAA-4F85-9CDF-E9E19BA8CCD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AF126E3E-2CBC-460C-A67E-C4999B45DC4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7B54A57-DA60-4B14-8496-3C96104FA57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31644E-F401-482C-A38A-F2D2E9D377E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267C6158-0527-400E-A67A-4DE479447B0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5277C1F8-0017-423E-B693-99B77634238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34B96FE6-2C97-4548-A92E-9BAD83994CB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6638BDB-713A-4E00-8120-8523FC5DC14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0F2BFB0E-09CF-42B8-8C46-B1782D254B3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CC55D19F-835A-4B0C-AF5B-B0B2383837D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0966BEAE-C4A8-4E6E-B513-0F13997D272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5469D50B-56B0-430F-9895-DB1FC2A26E8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C285A5C6-EF49-46D4-9E58-CC86720AE7D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48EF3E4F-7E09-4F1A-9C44-CA5B6C97543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423258FA-1395-4567-89D3-EEBB7AE315D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6D8ABF7C-8E71-4F8E-9AD3-8E6863D0CEB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129BF1EB-DD43-4548-B639-52FA1A1CFA4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8463350-B400-4A08-A401-6E898D185A1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42AE5256-6086-4CBD-A5EB-C70CCFCC3D6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CF82AF95-2297-4453-AB4F-5ACF1E61E97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EDD21182-77CF-4C17-AE3C-F4896F5D42A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51CB056F-C03A-416C-A157-D74E741F21D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FF3C6A6A-E29B-4E8C-A79B-19D86F83656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3E99AF88-238F-4C5B-AA33-902A580D0F3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50A1055D-25DF-45E2-AE47-70E89CF834F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8C7B7CC-3479-4182-BE24-35CF00827B3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A87C1820-56D8-4EDF-BFB5-FBED7AF60BA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0D2E6270-8B15-4295-BA1F-3D362E5D030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674ACB27-46FE-4D37-BBC8-59A91A1310A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4ABC73DC-4C39-43CF-BC15-030F8F8BFF3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41AB04CD-A7F9-442A-9B27-7EA1F8D5C3F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BD565951-37B7-4922-AFBE-41ED1293F4F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DD40574F-B961-4A3C-BB69-AD7B2E99137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323E2CB0-BBDA-46A5-8579-B14CD4821B5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47AE7A2B-09EE-4622-ACD7-F74D3E7857E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0EC678DD-21C3-4A73-8C70-49DA30445C0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3EBA75C6-AF60-4266-8355-0B19C0D7462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9F14E8C3-1E1C-4D1B-9834-F1B6FCCA7E6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D3782E6F-68AB-451A-BF20-C938CA7116B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EC308892-BD53-42A0-945B-05A4216C5C5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00C0CBF6-8813-4D51-9D13-D08D32F3394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4E0018C0-534C-4699-9AC5-8B8200580C2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0782C062-2BEE-40AD-B9DB-8DB84D4D6F3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5AD8B2D5-5215-413B-B7A4-C4E4D42E08B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327A360A-5FAF-4F38-BE62-A0748466B30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8FE2D1A8-3B0A-46C5-B6C4-A753B1277D7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3CA12E5A-D5A9-4790-8752-C0C514CC396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785DFB8E-9E74-4338-98C7-F8C5DB6033D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7A83BD9A-28B6-4D5F-9DB0-0F836C0BD3B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A8FFAC04-0D13-47AD-BB6E-3FD6F7D73BC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97620E28-C62A-4312-BE53-6AA59050C80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008FC7C3-CE8B-424A-9BE1-D3209B045B5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4C145E40-ECBD-4ABF-9314-5B091A505A8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F50C47F3-D849-4CE7-8B1B-1B1CC73BAFC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E5F5E0C6-9C83-483E-A1CE-22258F5CEB1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325FC3FB-CA1D-4895-969E-CDA572C7B70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110360B5-8CD5-4291-A6FB-63E1CA33BB7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B5033009-6695-438A-987D-5EEAD49D896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404833D1-BEE5-4FA3-9366-EB8052C17E1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ABE08FA8-F448-408B-BF5C-67350D01E91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745C4D73-EBFB-4B16-983F-51AF9C5D486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30788C5B-EB01-47AF-AED5-DF877BCE703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91E1083A-9BAA-47F5-9213-358147B7F47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DAE7ADCF-0290-43F2-B996-73BB766DAB0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D8C75EAA-0656-443F-A244-81131068BC5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2A2C1B96-DB5A-4E8E-BC30-C6D0EB6F520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69728CBC-BF5D-4161-B4F7-963C6542F5A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64DB61CB-0F4F-4C6C-87A8-A93F9C0D29A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BFDAED3B-6111-4844-8C79-537CFFCF20C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D4E6E601-6D28-4D61-BDE7-F8BF5B2FBBD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E3635CF-1F86-4270-8898-29564A2652B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60284881-BE51-4494-8F80-B353296CE78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9C20D621-5A2F-48F1-8975-3395FAA4C3A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84BE329-C9C9-432A-A123-EAFA4D8957C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AE65B5C4-4C18-4B41-A94E-F5C029C93E4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0B5DE2E0-4A23-4897-BF15-C4FF8946049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7FB0721-0543-43FE-96F5-BA2A3B05078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972E7597-E0A4-4445-AE09-7ED8FF853FC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704741CA-46B3-4DDE-94BD-05641C437D1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9948DE33-2F2D-4950-8D17-4655744B18E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F5622069-6A95-496D-A796-8BA2831254F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81540707-1EEC-4904-9A73-D888D4E14AB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FB72D28-0F51-4302-A9BB-056EC189232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F3C17E2C-BBB7-4B8E-88F9-35E763AD014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C0EEACA8-9483-49F1-8B26-BA78014AFFA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F725F37-3008-47ED-B6D1-F88F9829769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8A429D15-2C61-49AB-B3B2-7FF0609466B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BAE01044-B608-4C87-8541-AD279420BEF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144AC0C5-78E8-4610-BFF0-40ADA6EEF3B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AC7C63FC-3C87-4713-B52A-B23D95610A6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FF014E0E-5EC6-4F7C-BB7B-3D0761D4332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E795D566-E59E-4FF9-B89F-FD8FE264C9E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F6FE7327-7C76-4B05-AA50-66B6E1E0A60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7BA95014-0964-4BA0-8010-547C68DFC34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1E4C8B8F-001B-4FE0-B055-8F93253A569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38558E07-0A04-48CD-829D-CA078F81179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9E15759E-7A2B-440D-B1B4-69FB2D6C87D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422A744C-4336-4DCC-8A02-7533430FB4E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CBA2B262-1A68-4DDF-9614-1EB88943EAF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820C3D94-F7DE-4B9F-BCCB-20594432C08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2F208614-84A1-4C7A-99E8-8C063018A8C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B8729816-34DB-41C4-9A3F-14045C3C657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8AC3AAAE-712E-4A4D-A172-626482698DC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5A82C06C-7DB4-46AF-A489-200881EF1C0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4FA3EF15-2B22-4811-81F7-52C538F3693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15FB7980-242D-4E86-A681-DB098573F17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6C51A560-6256-4E12-AF42-598BE1DC233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AD6452BA-E3A0-40BC-B4E8-9B5E3A56230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751EA6D7-CF97-449E-87A2-03F0FA10E4C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FF458FE1-4B13-4858-A7C0-EC648E26B1B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38C819B-BF0D-4430-A048-A5E9F4C89E0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6E3F9DF5-C325-4DAC-8175-E6D5D4748FA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B880EC4B-31C8-412C-B4A4-21F87542E1C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D7E11BCC-976C-4427-9970-5DB08AD05BD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179B9627-4F09-475B-B986-3A5A20EFF69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BC71C8F2-9036-4E57-A128-9E0B80173F6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3B104547-2273-45F9-BD30-FDBDBF8896D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0E069E72-A54E-4FAB-ADFA-DE54E043FDC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CEB2EA95-A5D7-48A7-A21D-E0673330FAF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510B4B24-9EB7-427E-8712-1E8E6859867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19565256-874C-47F7-8EA1-8CA7DB00914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2DB4660C-B3E0-4DBA-A4A2-55E19C87835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A6E6FE4D-EE33-4114-8832-EEFB7E95A57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DC8F2302-9BA2-425D-88DE-F6833629434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6024641B-A07D-4AD6-A31C-A7120E9FD56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7D1C474-3B48-4F84-B51F-E71652494D7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3DEBE9A6-4EA2-4494-B9D7-2462EEC1895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90365FC5-FDF5-4516-988D-F257B4BBD7A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CFB772DB-DCA3-4E23-8554-04F77644CAD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156A725F-61E9-486A-AE81-B1615F18770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3EDCC041-B4FD-43A9-AE2F-D9173A35879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EA71900B-0AA0-448A-9605-7F23BBDF435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BF98BA43-CA8A-47B5-BCEA-18C92013A0C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0DEF6DF2-03B4-43A9-85E1-5F7F704141D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ABA39D14-DE9D-45DB-828B-042C63B084C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DBB3079B-EE5A-4621-8885-15AC1E222E5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ECA71643-8914-4C36-8CDB-2488A75060B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4D8E3EB0-3A21-42A4-8F5F-0523AA30F2D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F3673858-F19B-4F56-8E23-72AAFA38B0D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2D35DFDF-6923-404A-91D1-73DD5312AF3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0001A0D6-BFD5-4946-AD99-B3E3D7B27CC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BCA65185-7DD7-4790-85E8-2CA0F222460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ED861B74-C436-4B27-A9A1-198C74C3636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B69CE5D1-BC72-426D-B9BC-C9CC41A2163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25A4F497-3411-4B0D-BAB3-8B413367C24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5A838828-3CA1-4260-996B-6117C3D38D5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AF293DE9-F2F8-4874-A2A0-9BEEFB01895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AE71AD65-4D6A-4C0C-BB4B-69158EBE9FC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EB969745-7D27-4EA3-84D6-4002FA0EB83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D88E180-048D-464F-8FED-A9E0A16AAF5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EA4DDBC0-33C7-4AB4-B182-BE018BFE9E1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9C110AF7-DFCF-48FF-A9DA-814559DE87E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8FD3ED11-A2C5-482A-AE73-0B7AEA4A3F3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F7FBDC69-EEE5-46E2-BF0B-AA9E8F46D0D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699827B-B5BA-48B3-AE63-7EFE1BC721B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62B7EEB1-7575-406A-8CCD-BE6AAE2AB98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096D0B47-4CC7-483C-840D-2AE7AEEC4C7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3DA49612-D4EF-43FD-94CF-887E6BD5DF4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B42F66AB-787C-415B-82F3-21B4C81761E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435A1ACB-2A99-4D10-94B7-80940E1C08E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BF1811B2-415D-4802-8E59-D55D03C843D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788AB9CA-6FE6-4B7E-80CF-1853B79743C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2F6794A0-9646-4246-A4E0-1E279DD6D9D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3473D274-CAA3-4BF8-9D8C-E6FE958DB1E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2E58EC62-361A-40D2-8528-8B46E6E3AE4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D041F3BE-CF95-4845-AA95-A5C989AB517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E48B1122-A8BD-4CF8-9468-F985FE70B8D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1EEB11AC-45B9-4CE3-8356-6835CF676DC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2D837F16-048F-43EF-9AE6-9F88329080A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68CE1169-1E67-429D-8507-854408FB537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546D779B-DB6C-4387-B1E4-F15380FBCC5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642E0EF0-99EF-4D17-BB52-F14AC215C31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F9A45367-A44B-48F0-9A3B-64616993688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FE8B3B9E-F23A-4822-95F4-36C947CE4A7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230166E3-E5B2-4A82-8346-95924914ACB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A6B19785-9166-47B5-8052-0306258BDF9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F9887359-EDD9-42BC-B3B8-3C7E2BBB84B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768B53E7-14CC-414A-B990-8101501D334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C1AA6648-F03C-470A-974A-2B8887D1A08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6B1E292E-619D-4D7E-988B-58C86797983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DC796729-305F-4371-9BA3-D5DF964184E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A9861E0B-74F9-4AD1-BD44-DCD0B6EEF8D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1B3FFAD4-0247-4E60-B6A1-28A06467F98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EE080490-CF3A-4358-97C1-AB8F3DE73C0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A3FE67FA-E631-4665-9731-F6A4648289F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7A380995-00AA-4A36-8C47-815B43AF3FE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5DD614C0-E5E3-478E-BEBA-1ACDD63CA2B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8127E6D1-8D32-4292-9224-8EFA16E9E14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10BA2F3A-BEA8-42B1-BDFB-83AAB46DA2E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67CDE626-DFBE-40E8-9864-93521F21825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DCF5F947-2889-44EE-BFE8-058D68F704B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9C77B6E9-C4BB-438C-BE42-53C2ADADBCC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8E2D67CE-C97D-4885-8FD6-C456BA58A34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813C959C-2B8A-4B84-B74E-5A58CDEF67A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D012BAF-781E-4812-B913-C7FE8CEA793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723CD2FA-ACE2-4E8B-99EE-0E4838FA02D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1E3A4F9C-AB0E-4F56-B98A-E8BCBA3265F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6E8606E8-7CA7-4853-9F05-8592E46261F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C708859D-94C8-441E-828B-FD39A1FBBDF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07D2B199-41EB-4ACC-AA04-9E8E3E1FA90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0CE614B8-A654-4C5E-8F78-704C0AD0B25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64926B14-7970-42DF-A0A6-5DD0773F640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745330F-C9DE-40A9-AB7C-DA90C30F046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7063A674-FAE2-423C-90E2-DFDD8082999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5E76E9EB-D1AD-4AF8-A1BC-662A24BB619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A9730AF3-D543-4602-A08A-969D6D2108B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27953BCC-89B5-4F24-98F4-CCBA2F59DD0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6854C765-AC15-4883-875B-04BDFC1F146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89C0C89F-598A-4D3D-9251-0C8B0F3A65C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DD2C7347-8479-46E5-A14E-B10C08C98DE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7D0B5F1B-DD72-4506-90B6-B55E893E279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A6B01DFF-981A-4C51-9076-2E1585CA133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304E3C67-FFAB-4AB3-B03B-6CA563B6D1E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3E761A4B-C69F-4AC3-91B5-F7CE3B5B848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95C99709-01C2-4909-93F6-9F2487BD68A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56F26FDA-9EED-42CB-B9B3-B76FA346B26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AC35426C-65D8-467F-BDC0-16F4DB6A51E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7FA6C778-2018-4649-A6DC-18EB64D9422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DCDDF5A0-8BC2-4606-ADE7-3EF0219225E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A797AEA4-3C6F-4C2F-A351-7AFBE70927F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4505663E-BB18-4F2D-8779-A5726ECCCE6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3E32E8BD-512F-4172-A80C-D6E00BD3D7A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C0CF9009-95B9-4179-A344-A9303B1830E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A8F68F0-7B69-426B-874C-122208D6A40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1305E3F9-8AD0-4A26-A855-ECCCD8A7FDF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2440EFE1-F7AB-4B62-B281-48A78C0FEE2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8498C058-BFA7-4DCA-B11F-95FE775D634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8AA89030-0C13-4E01-B535-FDF7CCECB2F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1B2B2E01-5BDE-4FF7-8A84-F05EAB6EB99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66F83775-0B1C-4CC9-97DF-640319A0B75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70421E68-4DEB-4377-A3C3-C96EC634C1D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4489B54C-B43C-4FBA-BB52-DD61EDF485C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9846F34C-C694-4337-8AB8-704ED620683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5825ADEB-1F94-4E4A-ACB5-A5B92CF98AB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74918260-3815-49DA-BAD4-5D97B16D8D4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B714A02E-AF67-45FE-B807-22D6B0BF1A0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31BE7E4-CD70-4505-8EF1-C7C196071DD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88147EDF-5AA1-4F95-B1DC-6A17D74EB5D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B7983B12-133E-4860-8A0C-317871E1C9E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6F0732D5-9DEA-45CC-8EDD-91F9E6C545A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713C14B1-ACA6-4B52-835B-6D48FC416F4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28809D44-3F2D-44B5-91CA-478829A8D2F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E6FD1679-0A01-4D8D-9BE7-1DF33F7B086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E5D6FA65-4776-453D-B849-E6D4269743C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BFF18A83-B7BA-4735-B9B1-B3865E5590F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B8D2F754-C51A-44D9-98F2-DB5206DCB34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9A5D74EA-BB5D-468A-BA75-B4B92198084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D70FAFD9-ECA1-4735-A055-B48743001FA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221E6EF9-79D0-4223-9EF9-E1A724FC667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0E7414D7-E820-4690-A08D-981F68696D6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DC240A2C-1DC6-4295-BB75-3C391B71FB3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9331BF23-FFEA-44FE-997A-30BBF3F8C5B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363F6C8A-8CEA-49C3-BC5F-79AF385A290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C47D588B-108B-49AF-9ED7-07E3589FBF9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120934DA-7933-4C11-BC1C-1BBE7850139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3891A79B-240D-46C2-A4BD-1C6B5C349A2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28B1B18F-C5D1-4424-81DE-CFC652B74E5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130EF94F-DB28-495F-938D-34A1C8A67F2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981E5988-F3EA-47E9-8774-D4570CE8640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7906F2E4-C72D-4333-A8C6-8ED5EDEFFC5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0B739924-3E95-4C9E-B54B-DE0ADF6B3D9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8E1996C0-F2D8-468B-845D-AB9CA36DE73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E5A91DA3-F839-419C-9CF6-11A32AAF0AA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8DB087F2-6663-4EC3-BB18-2486A51348B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1F9D04C9-B26F-46AF-A5B8-10946D70FB2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63AD7842-7205-4D36-8E9B-5C6304FDAD1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862C8109-A45B-4F53-A457-033926E7A21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A1CA921C-EACB-4712-9CD8-BEE9317D437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DE7B0AED-A004-43B5-A110-760AC784738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880B7EE5-5273-40F9-8873-43D6A69B7BB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AD339423-98A3-47F4-9EFC-873E108F1F0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1FBE0452-0C66-4F50-AAE2-0D4E2C8140A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A9D8462B-052F-40C0-A013-7EB86D08555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8C05492A-5AD0-4976-9AED-39A34057E6D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877BE1F5-66C0-48FF-8FBC-D90F6093392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69540003-1C11-4264-B9B2-95133EF77AC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99C3442D-9B65-4A48-92BD-EF8FD6D533A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6D931BF6-1165-4154-B528-EFAA2265443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1147211E-F970-46C8-9145-7749E9BF629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1376A821-4AA9-4376-AEDA-6037C292F80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4E1301ED-CD5E-4FE6-A23A-095A11868B1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AA30780C-BEFA-49DF-8214-DE401B8B139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9B1E85C3-5D66-4810-B668-CF1D55C35F9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B810909C-EFE0-4357-BFFC-34A39312E37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AB9F4EF8-50FB-42F6-BCA1-3207A26C0CC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0711088-E735-4726-A3AE-93B0782C2C1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29394949-43BE-4F7F-9AE3-B9E057D3F8F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EE2D3770-DA69-401F-B7F9-6C3B9D0ED50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52FC330-6AC2-41A9-9FB1-5EAF1D6C624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12FF875B-2C96-4875-BC31-0CB6452ADEB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E8A8E847-D00A-4B9F-8CE3-91662997D2E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DF2F55B9-8E75-43B8-9D77-FB58FA633B7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8249DFDA-C923-46D8-B3AC-AD20E2D1B4C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6BE7EEF3-4218-4975-AD1D-B30BB99EF64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FA34015E-B647-4981-8048-4C858B4BEA7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777BA4F-1D86-4D4B-BFE7-B8499108CA8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9127506A-6D2F-4CF3-9926-72051F7A533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F6604432-8122-4D8D-8836-F3E712B8BD9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8A2D1F76-B57C-41D5-A935-CB54CBB8EB3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00149481-46AC-42CC-837E-667F41860CB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EB702CA3-25FA-4899-9EDB-227F1CB7378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87920FD8-A4AA-4A27-92C0-64D534B1C4E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6D119A85-0444-4600-8D1B-E1B273FFF2E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6F06F124-81B0-494B-B31D-DC57497A170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ABCA847C-D411-4529-90DE-08DB46B3D12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4E6BE04-68D6-4EF6-8720-5B405731198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1EEA15FB-13BF-42C4-9D76-B4D925E1F61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A74CA53F-6645-4F87-A5D1-2C55E36A830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434C0409-9961-4AD6-BED0-5B8301E57A4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3CE637E6-C05B-4684-BF87-592B3CFEEBE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ECA26B7E-C3B6-4984-B19C-99A365E0765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2AC57530-A255-42E1-B902-9300014E462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FD861E3F-AA70-49F1-8442-7AE8144ECA1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9C4DE5C2-425D-4D20-8060-A520A1DFB6D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1FE367A-E607-4373-8C17-01D7DC5C21E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7694D76F-1DD5-4995-ACC7-AF016E2243A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8D2099CD-68DD-4800-A795-6C988282D19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E6EF83DC-AD63-4257-8C7A-E0C9C5E465D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AC749F09-DADB-49D7-9C60-93C87AE7368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ABFA32F9-C05B-4D5A-BD7A-D608F3CEC29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328ABDA8-ED4C-4C77-AD60-526AD6164BD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8D0D3611-8FCD-4D8E-B9FC-DDAB677ACE2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BD7E85F5-9424-40CE-81DA-5F7D066BAF7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11CCBA99-F381-44C4-A325-5022EF3B6A9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A0AFE257-7059-47D3-A141-31A316B42EE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972CE47B-CCF7-41DF-8B43-E1278B8D48D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51787081-B044-40FA-A296-8246F84D1D8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8927B99B-0FC3-437A-B8B9-42B34D48A35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4414B046-9681-42B1-9256-84CC4CE0B5E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0DBCF44D-AA91-4857-B1C3-7ACF980BCCB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9444B495-69BF-4E4A-BFBE-50AE6129202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E685ADEA-562E-46B9-97B4-295BE4B1D4E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5E76F700-0774-4080-A5FF-477031BD906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FC4CC5A6-EF1D-4395-8F9C-EEB58B34849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B35F8B8D-9BD0-40ED-AD17-81A24586E65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DCE0AF2B-400F-40D7-A815-26E8FC48399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8E1D5873-07B2-4269-94FF-0ACE8C82EDD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D06E5B7A-927F-4031-87C8-9FAF63858B0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D56E1A21-815D-4B8A-8853-FC2FDF6E0B0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39F76A4C-3CFF-4CBD-87A7-644922C2183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CDCD1C98-991D-4CBA-B23A-F1BD0045630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B5556BBA-1164-4151-A0B2-1BACDFFE44D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1E3CCD1E-FE3A-4246-92A8-12FBE2083AE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F385873E-5F82-4D1A-B8CF-5FD756549FF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07D0DEF9-1779-4667-A4D4-EA15969A9EF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E2963A60-3731-40D1-8819-FEC87EEAC38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CFF06E9D-2FAA-4E40-8853-2A01D7D4B28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78C3FCDB-86CB-4868-9A23-9648CF429AB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FE488367-2857-41E0-8845-9E96FF975C2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239155BE-F13D-4551-B67C-10B542D8417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4AAC5BF1-6212-4232-91AF-AAF3D95AAAF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D0F08E97-20F4-4257-8E37-508F57AE2F4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C2073899-3562-4F51-8EB1-E007B1684CA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5CF234D2-FA5C-4AAC-9597-D22AADDDF63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CC29FC45-D11B-4AB1-97DF-3BCB1BB268F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DF4222DB-F3E1-42B9-AD8C-4784174D82B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39EEE910-9AE2-473E-9EEC-2F1F3AD1E45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97070151-A5BF-4F61-8B01-FF56B33FCAF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AB654696-51AE-4CE1-B63A-0C23ED12831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BBB7B6E2-7511-408C-802D-6336845A5D7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47F0E950-6AED-4FF0-BE13-47739315C38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47F0D23F-6B15-48FF-BADD-E1DE7840437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1C58C10B-B1DA-4212-B4F9-0B790C58B30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EC3B657-86E0-4638-A0A3-D9176B2D6A9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6E3D890A-7750-49BF-A3AB-249B91B0C98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0A367FD1-6E48-464B-8541-9AFA6851AA5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861CB08A-8B30-427D-BCA1-19C97F7B30A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934F4B42-E216-4C80-8C0B-28E41AD8A5D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4377A407-45A7-467B-9FED-C12E27A95D1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67B1FFCF-C7D3-42DF-B6B1-05C79466754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19E682FF-7967-4C4D-A5D8-53E285C6F23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6239BAD5-2E8C-480A-AC3F-171708B2186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9FAEA1D5-12B3-498A-A8D5-B8AEAA809BE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F483E451-1CE1-4CEA-8717-CD746FFE366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2AAC5BDA-52CD-4B92-845A-C25F3B6DB02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7CC6B1E8-79D8-44B9-A31D-B49623DB96E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E19408DE-C63C-4878-88DD-7958FA53C77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6806A2B2-E02D-409A-9043-59F23595515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124C4638-6014-4E38-9623-B83BF1BFFCB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B5839425-DFC5-47E8-BF79-5DFAE01D68D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F47B10EE-D701-4E47-B5A9-61983062200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2AA43654-3415-45CF-A976-D4B28439587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DA07F8AC-7F50-41B6-AFCC-D5F9EF44106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7FDF0E1C-9741-43AC-9B82-CE57207CD14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6234607F-028E-42B1-BF13-B0AA6C29761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4BE908FE-9550-4863-84D2-C83859B5AD1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49D877B1-B18C-4008-9CF9-737CB9189D5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06728FDD-CE52-4A71-AAC3-53772A766F1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44E01CE3-7EBC-4503-8B54-B945B2B37FF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765FD198-30E4-4424-8F45-4E1105FC4B4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8C7DAFDF-EA3D-4850-8EB7-30D07321A31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BDE3B557-12E5-4190-8B31-5AB709A03A4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58758EF8-E400-4862-90D9-21568FBB82D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6D6C7F2B-B9F4-4A84-8EE4-01042EC8F2C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0C727A00-1164-48B5-9ED6-74271887FD9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D7B03CAA-26D4-41E2-BAF2-B9867AC86FA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B7B3CE09-60F7-45C5-95E7-5E78B0EDDB6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642E3255-09B6-46D0-90CE-71F3DB8E329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0D3BD71F-12C6-4177-A580-B732220ACD4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29D568C6-BCDB-4449-BE79-D860C122714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E8DFEF93-F483-4415-9755-BF2794E407C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E74BD886-C348-470C-8B8F-8B6A0C40735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07A5A784-083A-433D-9C16-3C97368416C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33A5CEC-9227-44E4-B99C-D83A1BB3913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59C5EA7D-C97D-4A36-AD39-806B8875012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D3052EFE-94B4-4E31-AA68-ACB49512DA1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B498B3CA-5396-4E58-B246-256A0576304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7D757BD-2FD5-4CD0-BA87-547E0F3D519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68C8EAA9-8ACC-483E-9301-F49E345EB0F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B0A121B6-0820-4501-A7C6-1A73A2CA755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633128EF-66BA-413B-9445-A5E87248A07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F1F70E4E-ED6D-478E-BD91-1FCA404A44F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021DF233-6767-498A-A7C9-E3CDB4A868A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4641EB28-FCAF-49C0-9291-2E0880F708B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8F54DCC7-23B4-4D4A-984D-FAE88C56386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DE86BCA8-DAC5-46CE-8887-8299C62F5B1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2C939554-0946-4127-8EB7-D55726587BD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1B230A5B-898F-4436-9644-BC720892B8D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CFE08E86-822E-490E-A2FA-11A1B26823E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2E2FDE21-C5E9-4AE6-98FD-BF4625DCB17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388EC08F-5FC5-4F19-B16D-4F43706ACED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D2B7CC1A-B2C6-469D-AA63-490938E2B73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CDCA1162-9D76-45A8-9891-17DCE3226C6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69801D78-7E6F-40FE-B87B-B930293064C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933B9882-4687-49A9-9FFF-344B5C3A237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7E926EE-0626-4890-8D8E-66F1DC7C1C6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A80BE76A-EB33-4A93-A6EF-DC78A0FD9BB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5A3E2469-F873-4A69-8D39-998E4DF4958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4825F636-6090-401F-9130-ADD14A42B9A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758AF366-EE2E-43E1-AA58-D065BA3906F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D7BAEE72-6A9B-4CF5-B28E-9F75810EB0E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D82EAA77-F9A3-4A7E-A208-018BCA88524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D52960C5-7446-4A25-90C3-B0CAEE0F1F2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4D3678E0-DC83-47DA-8D7F-AAFFB0740D9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2993C6F8-A1ED-4C2F-89A6-62B7F34A0C4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09BA8291-C311-4434-B2C1-41F9232D7CF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0BB40A10-88AB-47DF-9E02-FA6D604EDB3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21E095FA-5886-4875-862F-5B8FEA15C84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0CB2A54E-C886-41D4-8001-CB3FAA2A05A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7A87CC00-3B47-4057-BA3A-2644338F88A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4B2498AA-2B6D-46E0-8835-826BD72030C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AAF5391E-4EAB-4DF5-8E37-8DE0E001AB1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2F9A0639-C97D-4F48-86FB-33BCC3F1D9C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6C24BF7E-D95A-4087-8ED2-F15703B7B04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07D6B24D-DDE6-4D71-BE84-0E04B13873F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B8786BAD-B74A-4B8C-B579-15D7D238498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1E3F92FB-4021-4E4F-B7A5-94BAE5173CB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11DB3308-FD70-4C7A-BE80-0D9548B8126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93DF8044-A939-4FB2-9675-86E1F87CA7A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E1176CB6-606D-4CBA-A106-060D8279C24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BBB1264A-0BC4-4DD8-831E-E8837837EF1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D76FCEAE-2238-446F-837E-D004C07D8B1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248" name="Line 6">
          <a:extLst>
            <a:ext uri="{FF2B5EF4-FFF2-40B4-BE49-F238E27FC236}">
              <a16:creationId xmlns:a16="http://schemas.microsoft.com/office/drawing/2014/main" id="{35AC4231-2E3D-4235-8CDA-057998DED0E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249" name="Line 6">
          <a:extLst>
            <a:ext uri="{FF2B5EF4-FFF2-40B4-BE49-F238E27FC236}">
              <a16:creationId xmlns:a16="http://schemas.microsoft.com/office/drawing/2014/main" id="{16596A94-E2F8-42A5-872B-6EF06161016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250" name="Line 6">
          <a:extLst>
            <a:ext uri="{FF2B5EF4-FFF2-40B4-BE49-F238E27FC236}">
              <a16:creationId xmlns:a16="http://schemas.microsoft.com/office/drawing/2014/main" id="{B77C50E2-E5D4-47A2-BC70-7A1DFB2F713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251" name="Line 6">
          <a:extLst>
            <a:ext uri="{FF2B5EF4-FFF2-40B4-BE49-F238E27FC236}">
              <a16:creationId xmlns:a16="http://schemas.microsoft.com/office/drawing/2014/main" id="{EFA3A6FA-FA4E-414A-A885-48F3BD1150D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252" name="Line 6">
          <a:extLst>
            <a:ext uri="{FF2B5EF4-FFF2-40B4-BE49-F238E27FC236}">
              <a16:creationId xmlns:a16="http://schemas.microsoft.com/office/drawing/2014/main" id="{9EFE2995-0B1C-4682-A17B-8AC707DBFE0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253" name="Line 6">
          <a:extLst>
            <a:ext uri="{FF2B5EF4-FFF2-40B4-BE49-F238E27FC236}">
              <a16:creationId xmlns:a16="http://schemas.microsoft.com/office/drawing/2014/main" id="{43888AEA-D046-4E82-8EA0-63109339121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254" name="Line 6">
          <a:extLst>
            <a:ext uri="{FF2B5EF4-FFF2-40B4-BE49-F238E27FC236}">
              <a16:creationId xmlns:a16="http://schemas.microsoft.com/office/drawing/2014/main" id="{47EE822A-087D-4B87-91FB-831F6FC6C44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255" name="Line 6">
          <a:extLst>
            <a:ext uri="{FF2B5EF4-FFF2-40B4-BE49-F238E27FC236}">
              <a16:creationId xmlns:a16="http://schemas.microsoft.com/office/drawing/2014/main" id="{D803BF9D-5C4C-49C1-A4CB-8F27DC2191B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256" name="Line 6">
          <a:extLst>
            <a:ext uri="{FF2B5EF4-FFF2-40B4-BE49-F238E27FC236}">
              <a16:creationId xmlns:a16="http://schemas.microsoft.com/office/drawing/2014/main" id="{F3D4DAC9-83AF-44A4-9E5C-B0524843E2F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257" name="Line 6">
          <a:extLst>
            <a:ext uri="{FF2B5EF4-FFF2-40B4-BE49-F238E27FC236}">
              <a16:creationId xmlns:a16="http://schemas.microsoft.com/office/drawing/2014/main" id="{4ADB8C37-C53C-46FF-A2BC-14CE571E7A8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258" name="Line 6">
          <a:extLst>
            <a:ext uri="{FF2B5EF4-FFF2-40B4-BE49-F238E27FC236}">
              <a16:creationId xmlns:a16="http://schemas.microsoft.com/office/drawing/2014/main" id="{63521639-C126-4213-AD89-E7766F2BA00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259" name="Line 6">
          <a:extLst>
            <a:ext uri="{FF2B5EF4-FFF2-40B4-BE49-F238E27FC236}">
              <a16:creationId xmlns:a16="http://schemas.microsoft.com/office/drawing/2014/main" id="{24F5C269-22A4-4FA5-B03C-7471C17B72F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260" name="Line 6">
          <a:extLst>
            <a:ext uri="{FF2B5EF4-FFF2-40B4-BE49-F238E27FC236}">
              <a16:creationId xmlns:a16="http://schemas.microsoft.com/office/drawing/2014/main" id="{2CAFF405-FB70-40F6-9536-95F841ADED5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261" name="Line 6">
          <a:extLst>
            <a:ext uri="{FF2B5EF4-FFF2-40B4-BE49-F238E27FC236}">
              <a16:creationId xmlns:a16="http://schemas.microsoft.com/office/drawing/2014/main" id="{9A2803AB-7128-4F88-8B95-9A11DB7336A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262" name="Line 6">
          <a:extLst>
            <a:ext uri="{FF2B5EF4-FFF2-40B4-BE49-F238E27FC236}">
              <a16:creationId xmlns:a16="http://schemas.microsoft.com/office/drawing/2014/main" id="{88D00B62-9447-4E38-B42C-316FB94AFFE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263" name="Line 6">
          <a:extLst>
            <a:ext uri="{FF2B5EF4-FFF2-40B4-BE49-F238E27FC236}">
              <a16:creationId xmlns:a16="http://schemas.microsoft.com/office/drawing/2014/main" id="{EE8D1614-D52E-4D9E-939E-701CFB689C9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264" name="Line 6">
          <a:extLst>
            <a:ext uri="{FF2B5EF4-FFF2-40B4-BE49-F238E27FC236}">
              <a16:creationId xmlns:a16="http://schemas.microsoft.com/office/drawing/2014/main" id="{26BCED35-C726-4705-91A6-E4E991C11E7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265" name="Line 6">
          <a:extLst>
            <a:ext uri="{FF2B5EF4-FFF2-40B4-BE49-F238E27FC236}">
              <a16:creationId xmlns:a16="http://schemas.microsoft.com/office/drawing/2014/main" id="{BD87501D-6C17-4203-9A07-890C45ED245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266" name="Line 6">
          <a:extLst>
            <a:ext uri="{FF2B5EF4-FFF2-40B4-BE49-F238E27FC236}">
              <a16:creationId xmlns:a16="http://schemas.microsoft.com/office/drawing/2014/main" id="{A296C528-905C-4564-B140-EC8DE3BB8C4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267" name="Line 6">
          <a:extLst>
            <a:ext uri="{FF2B5EF4-FFF2-40B4-BE49-F238E27FC236}">
              <a16:creationId xmlns:a16="http://schemas.microsoft.com/office/drawing/2014/main" id="{8E6BD867-39FC-4547-97ED-AF9CEEECA27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268" name="Line 6">
          <a:extLst>
            <a:ext uri="{FF2B5EF4-FFF2-40B4-BE49-F238E27FC236}">
              <a16:creationId xmlns:a16="http://schemas.microsoft.com/office/drawing/2014/main" id="{647F6179-D9AA-4339-ABF7-79361FB7041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269" name="Line 6">
          <a:extLst>
            <a:ext uri="{FF2B5EF4-FFF2-40B4-BE49-F238E27FC236}">
              <a16:creationId xmlns:a16="http://schemas.microsoft.com/office/drawing/2014/main" id="{723CB4E0-63AE-4650-83C8-65E9F546F4C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270" name="Line 6">
          <a:extLst>
            <a:ext uri="{FF2B5EF4-FFF2-40B4-BE49-F238E27FC236}">
              <a16:creationId xmlns:a16="http://schemas.microsoft.com/office/drawing/2014/main" id="{0ACB8156-F0FB-4967-82A0-B5950E3DAAB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271" name="Line 6">
          <a:extLst>
            <a:ext uri="{FF2B5EF4-FFF2-40B4-BE49-F238E27FC236}">
              <a16:creationId xmlns:a16="http://schemas.microsoft.com/office/drawing/2014/main" id="{738D4472-2D90-4191-9537-A20B16B1CDC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272" name="Line 6">
          <a:extLst>
            <a:ext uri="{FF2B5EF4-FFF2-40B4-BE49-F238E27FC236}">
              <a16:creationId xmlns:a16="http://schemas.microsoft.com/office/drawing/2014/main" id="{3948AA3A-DCF3-4DAB-9715-FB3A5ADCFA3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273" name="Line 6">
          <a:extLst>
            <a:ext uri="{FF2B5EF4-FFF2-40B4-BE49-F238E27FC236}">
              <a16:creationId xmlns:a16="http://schemas.microsoft.com/office/drawing/2014/main" id="{7AACB9D3-6457-4A72-83A4-C90EF61F343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274" name="Line 6">
          <a:extLst>
            <a:ext uri="{FF2B5EF4-FFF2-40B4-BE49-F238E27FC236}">
              <a16:creationId xmlns:a16="http://schemas.microsoft.com/office/drawing/2014/main" id="{76E090C0-039F-4F20-94D8-8ECA6E4AC61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275" name="Line 6">
          <a:extLst>
            <a:ext uri="{FF2B5EF4-FFF2-40B4-BE49-F238E27FC236}">
              <a16:creationId xmlns:a16="http://schemas.microsoft.com/office/drawing/2014/main" id="{5CB8AE61-7FD6-4E56-A81C-C31A839490E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276" name="Line 6">
          <a:extLst>
            <a:ext uri="{FF2B5EF4-FFF2-40B4-BE49-F238E27FC236}">
              <a16:creationId xmlns:a16="http://schemas.microsoft.com/office/drawing/2014/main" id="{F18340AD-0D55-4776-BE3C-C0B9258C8E2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277" name="Line 6">
          <a:extLst>
            <a:ext uri="{FF2B5EF4-FFF2-40B4-BE49-F238E27FC236}">
              <a16:creationId xmlns:a16="http://schemas.microsoft.com/office/drawing/2014/main" id="{792550B5-4CD2-4992-95EE-F5F6BE1719E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278" name="Line 6">
          <a:extLst>
            <a:ext uri="{FF2B5EF4-FFF2-40B4-BE49-F238E27FC236}">
              <a16:creationId xmlns:a16="http://schemas.microsoft.com/office/drawing/2014/main" id="{1A0B222A-22F0-4196-8BC6-CB98EDB98BC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279" name="Line 6">
          <a:extLst>
            <a:ext uri="{FF2B5EF4-FFF2-40B4-BE49-F238E27FC236}">
              <a16:creationId xmlns:a16="http://schemas.microsoft.com/office/drawing/2014/main" id="{58DF6F26-47FE-4A1C-9FEB-1B6FE625DF6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280" name="Line 6">
          <a:extLst>
            <a:ext uri="{FF2B5EF4-FFF2-40B4-BE49-F238E27FC236}">
              <a16:creationId xmlns:a16="http://schemas.microsoft.com/office/drawing/2014/main" id="{8CEC9B64-C215-485D-8EC2-5BDD641C0ED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281" name="Line 6">
          <a:extLst>
            <a:ext uri="{FF2B5EF4-FFF2-40B4-BE49-F238E27FC236}">
              <a16:creationId xmlns:a16="http://schemas.microsoft.com/office/drawing/2014/main" id="{DC88C4FC-84E5-4327-BBF7-F52AEB20F57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282" name="Line 6">
          <a:extLst>
            <a:ext uri="{FF2B5EF4-FFF2-40B4-BE49-F238E27FC236}">
              <a16:creationId xmlns:a16="http://schemas.microsoft.com/office/drawing/2014/main" id="{14C3526C-A932-467B-9A60-3207EA3E17F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283" name="Line 6">
          <a:extLst>
            <a:ext uri="{FF2B5EF4-FFF2-40B4-BE49-F238E27FC236}">
              <a16:creationId xmlns:a16="http://schemas.microsoft.com/office/drawing/2014/main" id="{9C22B830-C91F-4C24-9FD6-4527C74634E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284" name="Line 6">
          <a:extLst>
            <a:ext uri="{FF2B5EF4-FFF2-40B4-BE49-F238E27FC236}">
              <a16:creationId xmlns:a16="http://schemas.microsoft.com/office/drawing/2014/main" id="{82F2EDA6-E08B-4B3B-8C54-6125F8011BE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285" name="Line 6">
          <a:extLst>
            <a:ext uri="{FF2B5EF4-FFF2-40B4-BE49-F238E27FC236}">
              <a16:creationId xmlns:a16="http://schemas.microsoft.com/office/drawing/2014/main" id="{4D6F2E9E-8176-45FA-999E-94783405E4F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286" name="Line 6">
          <a:extLst>
            <a:ext uri="{FF2B5EF4-FFF2-40B4-BE49-F238E27FC236}">
              <a16:creationId xmlns:a16="http://schemas.microsoft.com/office/drawing/2014/main" id="{62E746CA-1806-4257-8683-EF4B8060A27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287" name="Line 6">
          <a:extLst>
            <a:ext uri="{FF2B5EF4-FFF2-40B4-BE49-F238E27FC236}">
              <a16:creationId xmlns:a16="http://schemas.microsoft.com/office/drawing/2014/main" id="{2603765F-35D7-4DA4-9756-B406014C8A7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288" name="Line 6">
          <a:extLst>
            <a:ext uri="{FF2B5EF4-FFF2-40B4-BE49-F238E27FC236}">
              <a16:creationId xmlns:a16="http://schemas.microsoft.com/office/drawing/2014/main" id="{EDDC740D-CA30-42E0-85FE-F47AE6BDBE2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289" name="Line 6">
          <a:extLst>
            <a:ext uri="{FF2B5EF4-FFF2-40B4-BE49-F238E27FC236}">
              <a16:creationId xmlns:a16="http://schemas.microsoft.com/office/drawing/2014/main" id="{587DA0E1-B412-48D0-B0F0-ECDD1A8F258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290" name="Line 6">
          <a:extLst>
            <a:ext uri="{FF2B5EF4-FFF2-40B4-BE49-F238E27FC236}">
              <a16:creationId xmlns:a16="http://schemas.microsoft.com/office/drawing/2014/main" id="{21C3B51B-165D-45AD-A0C4-5485AC4BD7A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291" name="Line 6">
          <a:extLst>
            <a:ext uri="{FF2B5EF4-FFF2-40B4-BE49-F238E27FC236}">
              <a16:creationId xmlns:a16="http://schemas.microsoft.com/office/drawing/2014/main" id="{714F8FBA-448C-41C4-BDE0-BAF26E9B489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292" name="Line 6">
          <a:extLst>
            <a:ext uri="{FF2B5EF4-FFF2-40B4-BE49-F238E27FC236}">
              <a16:creationId xmlns:a16="http://schemas.microsoft.com/office/drawing/2014/main" id="{0ABC53A6-9F2A-4ABB-A0A0-0BA94C093E3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293" name="Line 6">
          <a:extLst>
            <a:ext uri="{FF2B5EF4-FFF2-40B4-BE49-F238E27FC236}">
              <a16:creationId xmlns:a16="http://schemas.microsoft.com/office/drawing/2014/main" id="{3DEE0FAD-6997-4010-9EF5-59A09FA49AC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294" name="Line 6">
          <a:extLst>
            <a:ext uri="{FF2B5EF4-FFF2-40B4-BE49-F238E27FC236}">
              <a16:creationId xmlns:a16="http://schemas.microsoft.com/office/drawing/2014/main" id="{5955EB64-6EAE-4120-9AF6-8CB4007875A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295" name="Line 6">
          <a:extLst>
            <a:ext uri="{FF2B5EF4-FFF2-40B4-BE49-F238E27FC236}">
              <a16:creationId xmlns:a16="http://schemas.microsoft.com/office/drawing/2014/main" id="{3A01ED57-D64C-4080-A841-0D8ED55A3E8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296" name="Line 6">
          <a:extLst>
            <a:ext uri="{FF2B5EF4-FFF2-40B4-BE49-F238E27FC236}">
              <a16:creationId xmlns:a16="http://schemas.microsoft.com/office/drawing/2014/main" id="{79A00E46-CC0B-4E04-82D5-BB19942F6E8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297" name="Line 6">
          <a:extLst>
            <a:ext uri="{FF2B5EF4-FFF2-40B4-BE49-F238E27FC236}">
              <a16:creationId xmlns:a16="http://schemas.microsoft.com/office/drawing/2014/main" id="{8564AC27-1597-492A-BFF0-F80DA0F0933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298" name="Line 6">
          <a:extLst>
            <a:ext uri="{FF2B5EF4-FFF2-40B4-BE49-F238E27FC236}">
              <a16:creationId xmlns:a16="http://schemas.microsoft.com/office/drawing/2014/main" id="{0E1B497D-DF8A-4A85-9BEB-7010F4797CC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299" name="Line 6">
          <a:extLst>
            <a:ext uri="{FF2B5EF4-FFF2-40B4-BE49-F238E27FC236}">
              <a16:creationId xmlns:a16="http://schemas.microsoft.com/office/drawing/2014/main" id="{8D18949F-DA5B-4269-9A24-5FCF85C2803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300" name="Line 6">
          <a:extLst>
            <a:ext uri="{FF2B5EF4-FFF2-40B4-BE49-F238E27FC236}">
              <a16:creationId xmlns:a16="http://schemas.microsoft.com/office/drawing/2014/main" id="{179E1553-021B-4F5F-9D9C-871830D3430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301" name="Line 6">
          <a:extLst>
            <a:ext uri="{FF2B5EF4-FFF2-40B4-BE49-F238E27FC236}">
              <a16:creationId xmlns:a16="http://schemas.microsoft.com/office/drawing/2014/main" id="{55CC2D9F-C88D-4550-A4C8-C3E614C270F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302" name="Line 6">
          <a:extLst>
            <a:ext uri="{FF2B5EF4-FFF2-40B4-BE49-F238E27FC236}">
              <a16:creationId xmlns:a16="http://schemas.microsoft.com/office/drawing/2014/main" id="{E2111133-550F-4975-A9D6-9A2E85AAF23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303" name="Line 6">
          <a:extLst>
            <a:ext uri="{FF2B5EF4-FFF2-40B4-BE49-F238E27FC236}">
              <a16:creationId xmlns:a16="http://schemas.microsoft.com/office/drawing/2014/main" id="{FB470296-D407-4CF3-8104-ED0451D6282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304" name="Line 6">
          <a:extLst>
            <a:ext uri="{FF2B5EF4-FFF2-40B4-BE49-F238E27FC236}">
              <a16:creationId xmlns:a16="http://schemas.microsoft.com/office/drawing/2014/main" id="{1CC54757-C071-413B-A754-99A64DB257A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305" name="Line 6">
          <a:extLst>
            <a:ext uri="{FF2B5EF4-FFF2-40B4-BE49-F238E27FC236}">
              <a16:creationId xmlns:a16="http://schemas.microsoft.com/office/drawing/2014/main" id="{E31199E6-7D8D-477A-95A4-A53B657209B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306" name="Line 6">
          <a:extLst>
            <a:ext uri="{FF2B5EF4-FFF2-40B4-BE49-F238E27FC236}">
              <a16:creationId xmlns:a16="http://schemas.microsoft.com/office/drawing/2014/main" id="{28381EC5-4805-4CAC-BBA7-91D87FE5B66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307" name="Line 6">
          <a:extLst>
            <a:ext uri="{FF2B5EF4-FFF2-40B4-BE49-F238E27FC236}">
              <a16:creationId xmlns:a16="http://schemas.microsoft.com/office/drawing/2014/main" id="{A4F099EF-581E-472E-8580-0C35542447B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308" name="Line 6">
          <a:extLst>
            <a:ext uri="{FF2B5EF4-FFF2-40B4-BE49-F238E27FC236}">
              <a16:creationId xmlns:a16="http://schemas.microsoft.com/office/drawing/2014/main" id="{A696DCBD-F07A-438F-B1D7-230ED527799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2AEC93DE-810B-415A-8345-DBFDE65C34F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310" name="Line 6">
          <a:extLst>
            <a:ext uri="{FF2B5EF4-FFF2-40B4-BE49-F238E27FC236}">
              <a16:creationId xmlns:a16="http://schemas.microsoft.com/office/drawing/2014/main" id="{BD670AE8-73FE-4D74-8AB9-86D427E7810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311" name="Line 6">
          <a:extLst>
            <a:ext uri="{FF2B5EF4-FFF2-40B4-BE49-F238E27FC236}">
              <a16:creationId xmlns:a16="http://schemas.microsoft.com/office/drawing/2014/main" id="{87489CBB-9610-46EB-8E5F-7FA06ABE109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312" name="Line 6">
          <a:extLst>
            <a:ext uri="{FF2B5EF4-FFF2-40B4-BE49-F238E27FC236}">
              <a16:creationId xmlns:a16="http://schemas.microsoft.com/office/drawing/2014/main" id="{7CABAFD8-8F81-4D0F-8456-42284F876AF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313" name="Line 6">
          <a:extLst>
            <a:ext uri="{FF2B5EF4-FFF2-40B4-BE49-F238E27FC236}">
              <a16:creationId xmlns:a16="http://schemas.microsoft.com/office/drawing/2014/main" id="{C1C799E7-32C4-4D35-A67B-9306E67495B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314" name="Line 6">
          <a:extLst>
            <a:ext uri="{FF2B5EF4-FFF2-40B4-BE49-F238E27FC236}">
              <a16:creationId xmlns:a16="http://schemas.microsoft.com/office/drawing/2014/main" id="{B3D9C392-43AF-4895-AE26-C8D1F41EA77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315" name="Line 6">
          <a:extLst>
            <a:ext uri="{FF2B5EF4-FFF2-40B4-BE49-F238E27FC236}">
              <a16:creationId xmlns:a16="http://schemas.microsoft.com/office/drawing/2014/main" id="{83D9B604-8297-420A-8488-BBCB934FE07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316" name="Line 6">
          <a:extLst>
            <a:ext uri="{FF2B5EF4-FFF2-40B4-BE49-F238E27FC236}">
              <a16:creationId xmlns:a16="http://schemas.microsoft.com/office/drawing/2014/main" id="{00E4A5D4-9BCC-49AD-91F5-E138B947D1B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317" name="Line 6">
          <a:extLst>
            <a:ext uri="{FF2B5EF4-FFF2-40B4-BE49-F238E27FC236}">
              <a16:creationId xmlns:a16="http://schemas.microsoft.com/office/drawing/2014/main" id="{9EBA21CD-A48D-4380-B5B5-9E032A19E5D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318" name="Line 6">
          <a:extLst>
            <a:ext uri="{FF2B5EF4-FFF2-40B4-BE49-F238E27FC236}">
              <a16:creationId xmlns:a16="http://schemas.microsoft.com/office/drawing/2014/main" id="{1E194641-8EAD-4916-9CB9-F7497206CC1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319" name="Line 6">
          <a:extLst>
            <a:ext uri="{FF2B5EF4-FFF2-40B4-BE49-F238E27FC236}">
              <a16:creationId xmlns:a16="http://schemas.microsoft.com/office/drawing/2014/main" id="{5E6A10FD-1885-4003-A72B-FD74E7A8306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320" name="Line 6">
          <a:extLst>
            <a:ext uri="{FF2B5EF4-FFF2-40B4-BE49-F238E27FC236}">
              <a16:creationId xmlns:a16="http://schemas.microsoft.com/office/drawing/2014/main" id="{C1929C30-FF9D-4128-8A0D-2E841FC0F15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321" name="Line 6">
          <a:extLst>
            <a:ext uri="{FF2B5EF4-FFF2-40B4-BE49-F238E27FC236}">
              <a16:creationId xmlns:a16="http://schemas.microsoft.com/office/drawing/2014/main" id="{1EFEE2C4-9889-4246-BBEC-54A887ECAF9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322" name="Line 6">
          <a:extLst>
            <a:ext uri="{FF2B5EF4-FFF2-40B4-BE49-F238E27FC236}">
              <a16:creationId xmlns:a16="http://schemas.microsoft.com/office/drawing/2014/main" id="{452B6AA3-0408-4659-B33A-E7DF18A45D0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323" name="Line 6">
          <a:extLst>
            <a:ext uri="{FF2B5EF4-FFF2-40B4-BE49-F238E27FC236}">
              <a16:creationId xmlns:a16="http://schemas.microsoft.com/office/drawing/2014/main" id="{C730395F-93F3-4BA9-BF0D-7B8595A2E8D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324" name="Line 6">
          <a:extLst>
            <a:ext uri="{FF2B5EF4-FFF2-40B4-BE49-F238E27FC236}">
              <a16:creationId xmlns:a16="http://schemas.microsoft.com/office/drawing/2014/main" id="{DEB005B9-B65E-4971-B520-EBD72E5C517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325" name="Line 6">
          <a:extLst>
            <a:ext uri="{FF2B5EF4-FFF2-40B4-BE49-F238E27FC236}">
              <a16:creationId xmlns:a16="http://schemas.microsoft.com/office/drawing/2014/main" id="{DBC8BA90-F660-4313-9CD7-1439196742C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326" name="Line 6">
          <a:extLst>
            <a:ext uri="{FF2B5EF4-FFF2-40B4-BE49-F238E27FC236}">
              <a16:creationId xmlns:a16="http://schemas.microsoft.com/office/drawing/2014/main" id="{101F2DBB-AC33-4BA9-823B-6B5D6A98FA9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327" name="Line 6">
          <a:extLst>
            <a:ext uri="{FF2B5EF4-FFF2-40B4-BE49-F238E27FC236}">
              <a16:creationId xmlns:a16="http://schemas.microsoft.com/office/drawing/2014/main" id="{DA657C12-700D-41DA-8BD1-66548E8696B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328" name="Line 6">
          <a:extLst>
            <a:ext uri="{FF2B5EF4-FFF2-40B4-BE49-F238E27FC236}">
              <a16:creationId xmlns:a16="http://schemas.microsoft.com/office/drawing/2014/main" id="{6AA3CE04-BCB2-42BB-8A47-96D6E92068A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329" name="Line 6">
          <a:extLst>
            <a:ext uri="{FF2B5EF4-FFF2-40B4-BE49-F238E27FC236}">
              <a16:creationId xmlns:a16="http://schemas.microsoft.com/office/drawing/2014/main" id="{D3401F5D-DEB9-4413-B34A-CC208FA73A5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330" name="Line 6">
          <a:extLst>
            <a:ext uri="{FF2B5EF4-FFF2-40B4-BE49-F238E27FC236}">
              <a16:creationId xmlns:a16="http://schemas.microsoft.com/office/drawing/2014/main" id="{001D313C-8770-4645-BC8E-78E628065EC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331" name="Line 6">
          <a:extLst>
            <a:ext uri="{FF2B5EF4-FFF2-40B4-BE49-F238E27FC236}">
              <a16:creationId xmlns:a16="http://schemas.microsoft.com/office/drawing/2014/main" id="{829609C4-F63D-44D2-B25F-80530DC0B4A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332" name="Line 6">
          <a:extLst>
            <a:ext uri="{FF2B5EF4-FFF2-40B4-BE49-F238E27FC236}">
              <a16:creationId xmlns:a16="http://schemas.microsoft.com/office/drawing/2014/main" id="{9C1927FB-2FF3-4023-81A0-7C726515930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333" name="Line 6">
          <a:extLst>
            <a:ext uri="{FF2B5EF4-FFF2-40B4-BE49-F238E27FC236}">
              <a16:creationId xmlns:a16="http://schemas.microsoft.com/office/drawing/2014/main" id="{5822B5AB-27F0-4719-8A24-D1D43220E37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334" name="Line 6">
          <a:extLst>
            <a:ext uri="{FF2B5EF4-FFF2-40B4-BE49-F238E27FC236}">
              <a16:creationId xmlns:a16="http://schemas.microsoft.com/office/drawing/2014/main" id="{EBE6636F-4D9B-4F44-81CD-EC90290032C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335" name="Line 6">
          <a:extLst>
            <a:ext uri="{FF2B5EF4-FFF2-40B4-BE49-F238E27FC236}">
              <a16:creationId xmlns:a16="http://schemas.microsoft.com/office/drawing/2014/main" id="{7B12B438-A9BE-4334-AD9B-FDC91CF71F1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DF27AEBA-7EB1-4399-9BE6-FEEE1303FE7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337" name="Line 6">
          <a:extLst>
            <a:ext uri="{FF2B5EF4-FFF2-40B4-BE49-F238E27FC236}">
              <a16:creationId xmlns:a16="http://schemas.microsoft.com/office/drawing/2014/main" id="{A45CDD71-C918-4A57-AC26-05DE1AFC901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338" name="Line 6">
          <a:extLst>
            <a:ext uri="{FF2B5EF4-FFF2-40B4-BE49-F238E27FC236}">
              <a16:creationId xmlns:a16="http://schemas.microsoft.com/office/drawing/2014/main" id="{BD3691B1-BB81-4FAA-A41D-4188D48C456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339" name="Line 6">
          <a:extLst>
            <a:ext uri="{FF2B5EF4-FFF2-40B4-BE49-F238E27FC236}">
              <a16:creationId xmlns:a16="http://schemas.microsoft.com/office/drawing/2014/main" id="{C9D02567-D222-41FA-AACA-4DE6EECB326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340" name="Line 6">
          <a:extLst>
            <a:ext uri="{FF2B5EF4-FFF2-40B4-BE49-F238E27FC236}">
              <a16:creationId xmlns:a16="http://schemas.microsoft.com/office/drawing/2014/main" id="{BE03C911-302F-46B9-A1D2-0381BE189B0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341" name="Line 6">
          <a:extLst>
            <a:ext uri="{FF2B5EF4-FFF2-40B4-BE49-F238E27FC236}">
              <a16:creationId xmlns:a16="http://schemas.microsoft.com/office/drawing/2014/main" id="{86FBF922-2351-4356-9F33-2A65096F549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342" name="Line 6">
          <a:extLst>
            <a:ext uri="{FF2B5EF4-FFF2-40B4-BE49-F238E27FC236}">
              <a16:creationId xmlns:a16="http://schemas.microsoft.com/office/drawing/2014/main" id="{97D3D286-DCB6-4E0A-B5D7-537C748E877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343" name="Line 6">
          <a:extLst>
            <a:ext uri="{FF2B5EF4-FFF2-40B4-BE49-F238E27FC236}">
              <a16:creationId xmlns:a16="http://schemas.microsoft.com/office/drawing/2014/main" id="{235B3657-1212-477F-98B7-E73E413620D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344" name="Line 6">
          <a:extLst>
            <a:ext uri="{FF2B5EF4-FFF2-40B4-BE49-F238E27FC236}">
              <a16:creationId xmlns:a16="http://schemas.microsoft.com/office/drawing/2014/main" id="{3DA43FE5-FF82-4840-9A41-35389ECB4F3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345" name="Line 6">
          <a:extLst>
            <a:ext uri="{FF2B5EF4-FFF2-40B4-BE49-F238E27FC236}">
              <a16:creationId xmlns:a16="http://schemas.microsoft.com/office/drawing/2014/main" id="{CC4797DF-6784-44ED-B19C-A66D63E17F4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346" name="Line 6">
          <a:extLst>
            <a:ext uri="{FF2B5EF4-FFF2-40B4-BE49-F238E27FC236}">
              <a16:creationId xmlns:a16="http://schemas.microsoft.com/office/drawing/2014/main" id="{F86D4E7C-B307-474B-A5DC-FEFB1759079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347" name="Line 6">
          <a:extLst>
            <a:ext uri="{FF2B5EF4-FFF2-40B4-BE49-F238E27FC236}">
              <a16:creationId xmlns:a16="http://schemas.microsoft.com/office/drawing/2014/main" id="{83C3A573-9D49-46D3-B526-273FF27657D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348" name="Line 6">
          <a:extLst>
            <a:ext uri="{FF2B5EF4-FFF2-40B4-BE49-F238E27FC236}">
              <a16:creationId xmlns:a16="http://schemas.microsoft.com/office/drawing/2014/main" id="{0D0D2899-9BBE-4A19-A40A-D2CB2FCDEE7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349" name="Line 6">
          <a:extLst>
            <a:ext uri="{FF2B5EF4-FFF2-40B4-BE49-F238E27FC236}">
              <a16:creationId xmlns:a16="http://schemas.microsoft.com/office/drawing/2014/main" id="{4ADC3A34-701F-4658-AFCB-9475BF2A6BC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350" name="Line 6">
          <a:extLst>
            <a:ext uri="{FF2B5EF4-FFF2-40B4-BE49-F238E27FC236}">
              <a16:creationId xmlns:a16="http://schemas.microsoft.com/office/drawing/2014/main" id="{930704B4-5935-4629-8589-B6D56260F5E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351" name="Line 6">
          <a:extLst>
            <a:ext uri="{FF2B5EF4-FFF2-40B4-BE49-F238E27FC236}">
              <a16:creationId xmlns:a16="http://schemas.microsoft.com/office/drawing/2014/main" id="{95BC1F19-F241-43CD-9D43-2AD154D58DD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352" name="Line 6">
          <a:extLst>
            <a:ext uri="{FF2B5EF4-FFF2-40B4-BE49-F238E27FC236}">
              <a16:creationId xmlns:a16="http://schemas.microsoft.com/office/drawing/2014/main" id="{C1F63C35-E1A5-4B10-A1A6-C66AB891C43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353" name="Line 6">
          <a:extLst>
            <a:ext uri="{FF2B5EF4-FFF2-40B4-BE49-F238E27FC236}">
              <a16:creationId xmlns:a16="http://schemas.microsoft.com/office/drawing/2014/main" id="{0689E8C1-7BCC-4F7A-9F12-CB0EACC03CE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354" name="Line 6">
          <a:extLst>
            <a:ext uri="{FF2B5EF4-FFF2-40B4-BE49-F238E27FC236}">
              <a16:creationId xmlns:a16="http://schemas.microsoft.com/office/drawing/2014/main" id="{BFADEA7E-F7D3-4DFE-9978-983491C5491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355" name="Line 6">
          <a:extLst>
            <a:ext uri="{FF2B5EF4-FFF2-40B4-BE49-F238E27FC236}">
              <a16:creationId xmlns:a16="http://schemas.microsoft.com/office/drawing/2014/main" id="{AED6A245-B7EE-4085-AAB0-48AD3AB71AA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356" name="Line 6">
          <a:extLst>
            <a:ext uri="{FF2B5EF4-FFF2-40B4-BE49-F238E27FC236}">
              <a16:creationId xmlns:a16="http://schemas.microsoft.com/office/drawing/2014/main" id="{36388E5E-DD42-445E-8ECB-4CE21B58841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357" name="Line 6">
          <a:extLst>
            <a:ext uri="{FF2B5EF4-FFF2-40B4-BE49-F238E27FC236}">
              <a16:creationId xmlns:a16="http://schemas.microsoft.com/office/drawing/2014/main" id="{75DB40CD-4EE2-41CD-B190-58D8095051F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358" name="Line 6">
          <a:extLst>
            <a:ext uri="{FF2B5EF4-FFF2-40B4-BE49-F238E27FC236}">
              <a16:creationId xmlns:a16="http://schemas.microsoft.com/office/drawing/2014/main" id="{34D00DF1-5DC7-4EE6-983E-0EA60A875E3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359" name="Line 6">
          <a:extLst>
            <a:ext uri="{FF2B5EF4-FFF2-40B4-BE49-F238E27FC236}">
              <a16:creationId xmlns:a16="http://schemas.microsoft.com/office/drawing/2014/main" id="{FF4936C5-B665-40B9-B8C0-E8901710145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360" name="Line 6">
          <a:extLst>
            <a:ext uri="{FF2B5EF4-FFF2-40B4-BE49-F238E27FC236}">
              <a16:creationId xmlns:a16="http://schemas.microsoft.com/office/drawing/2014/main" id="{A4E97DF4-3D0B-4881-BFDB-4093975CA01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361" name="Line 6">
          <a:extLst>
            <a:ext uri="{FF2B5EF4-FFF2-40B4-BE49-F238E27FC236}">
              <a16:creationId xmlns:a16="http://schemas.microsoft.com/office/drawing/2014/main" id="{1E2274B5-21EE-4CA0-A8B7-68A0D301982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362" name="Line 6">
          <a:extLst>
            <a:ext uri="{FF2B5EF4-FFF2-40B4-BE49-F238E27FC236}">
              <a16:creationId xmlns:a16="http://schemas.microsoft.com/office/drawing/2014/main" id="{979EC660-CDAD-4B86-B00E-DC180914DAE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363" name="Line 6">
          <a:extLst>
            <a:ext uri="{FF2B5EF4-FFF2-40B4-BE49-F238E27FC236}">
              <a16:creationId xmlns:a16="http://schemas.microsoft.com/office/drawing/2014/main" id="{8837BEAE-A8F9-44CF-8D1C-6AE87B05AB4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364" name="Line 6">
          <a:extLst>
            <a:ext uri="{FF2B5EF4-FFF2-40B4-BE49-F238E27FC236}">
              <a16:creationId xmlns:a16="http://schemas.microsoft.com/office/drawing/2014/main" id="{98CC6D6D-EFC9-4738-A405-186585F9ED2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365" name="Line 6">
          <a:extLst>
            <a:ext uri="{FF2B5EF4-FFF2-40B4-BE49-F238E27FC236}">
              <a16:creationId xmlns:a16="http://schemas.microsoft.com/office/drawing/2014/main" id="{A5D14B0D-3A50-4275-931A-9AFA0B89459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366" name="Line 6">
          <a:extLst>
            <a:ext uri="{FF2B5EF4-FFF2-40B4-BE49-F238E27FC236}">
              <a16:creationId xmlns:a16="http://schemas.microsoft.com/office/drawing/2014/main" id="{92D2020B-4DCA-427C-A846-0ACE0258DFD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367" name="Line 6">
          <a:extLst>
            <a:ext uri="{FF2B5EF4-FFF2-40B4-BE49-F238E27FC236}">
              <a16:creationId xmlns:a16="http://schemas.microsoft.com/office/drawing/2014/main" id="{DFBB14BC-FA86-4613-89AF-E41A0F64A33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368" name="Line 6">
          <a:extLst>
            <a:ext uri="{FF2B5EF4-FFF2-40B4-BE49-F238E27FC236}">
              <a16:creationId xmlns:a16="http://schemas.microsoft.com/office/drawing/2014/main" id="{CBCC34BF-76EF-4750-896A-5DB90DB05BB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369" name="Line 6">
          <a:extLst>
            <a:ext uri="{FF2B5EF4-FFF2-40B4-BE49-F238E27FC236}">
              <a16:creationId xmlns:a16="http://schemas.microsoft.com/office/drawing/2014/main" id="{77497424-1D53-4F80-9B57-ED8CC902BFA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370" name="Line 6">
          <a:extLst>
            <a:ext uri="{FF2B5EF4-FFF2-40B4-BE49-F238E27FC236}">
              <a16:creationId xmlns:a16="http://schemas.microsoft.com/office/drawing/2014/main" id="{AB31DBA6-344D-4065-ABCD-CC9AE857063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371" name="Line 6">
          <a:extLst>
            <a:ext uri="{FF2B5EF4-FFF2-40B4-BE49-F238E27FC236}">
              <a16:creationId xmlns:a16="http://schemas.microsoft.com/office/drawing/2014/main" id="{1AC4C092-0188-4FF0-8475-43195D3FA2F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372" name="Line 6">
          <a:extLst>
            <a:ext uri="{FF2B5EF4-FFF2-40B4-BE49-F238E27FC236}">
              <a16:creationId xmlns:a16="http://schemas.microsoft.com/office/drawing/2014/main" id="{5FA71065-60B8-4589-934D-956DD77EEDF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373" name="Line 6">
          <a:extLst>
            <a:ext uri="{FF2B5EF4-FFF2-40B4-BE49-F238E27FC236}">
              <a16:creationId xmlns:a16="http://schemas.microsoft.com/office/drawing/2014/main" id="{72156AC2-6531-4AFC-B289-E498700FACC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374" name="Line 6">
          <a:extLst>
            <a:ext uri="{FF2B5EF4-FFF2-40B4-BE49-F238E27FC236}">
              <a16:creationId xmlns:a16="http://schemas.microsoft.com/office/drawing/2014/main" id="{2B61D44A-39CA-4060-8738-7B602E2D342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375" name="Line 6">
          <a:extLst>
            <a:ext uri="{FF2B5EF4-FFF2-40B4-BE49-F238E27FC236}">
              <a16:creationId xmlns:a16="http://schemas.microsoft.com/office/drawing/2014/main" id="{D3D43DD9-B0E4-4346-B746-8A3E6379272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376" name="Line 6">
          <a:extLst>
            <a:ext uri="{FF2B5EF4-FFF2-40B4-BE49-F238E27FC236}">
              <a16:creationId xmlns:a16="http://schemas.microsoft.com/office/drawing/2014/main" id="{4095CFF9-B2A1-4669-85A0-F0027E4D19D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377" name="Line 6">
          <a:extLst>
            <a:ext uri="{FF2B5EF4-FFF2-40B4-BE49-F238E27FC236}">
              <a16:creationId xmlns:a16="http://schemas.microsoft.com/office/drawing/2014/main" id="{0A2E7634-546F-45FC-A1F9-EFCF15F05F0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378" name="Line 6">
          <a:extLst>
            <a:ext uri="{FF2B5EF4-FFF2-40B4-BE49-F238E27FC236}">
              <a16:creationId xmlns:a16="http://schemas.microsoft.com/office/drawing/2014/main" id="{9004AD56-241B-4FE8-939A-314D92EE4BA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379" name="Line 6">
          <a:extLst>
            <a:ext uri="{FF2B5EF4-FFF2-40B4-BE49-F238E27FC236}">
              <a16:creationId xmlns:a16="http://schemas.microsoft.com/office/drawing/2014/main" id="{09BB3CB3-E536-4DA1-A59A-64258C90C64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380" name="Line 6">
          <a:extLst>
            <a:ext uri="{FF2B5EF4-FFF2-40B4-BE49-F238E27FC236}">
              <a16:creationId xmlns:a16="http://schemas.microsoft.com/office/drawing/2014/main" id="{48447860-3A14-4931-8BE1-00565300AC2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381" name="Line 6">
          <a:extLst>
            <a:ext uri="{FF2B5EF4-FFF2-40B4-BE49-F238E27FC236}">
              <a16:creationId xmlns:a16="http://schemas.microsoft.com/office/drawing/2014/main" id="{03E337FC-E429-40D0-B484-7EF96353E91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382" name="Line 6">
          <a:extLst>
            <a:ext uri="{FF2B5EF4-FFF2-40B4-BE49-F238E27FC236}">
              <a16:creationId xmlns:a16="http://schemas.microsoft.com/office/drawing/2014/main" id="{F957D526-8E56-4576-80E2-42D4D8F8D0C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383" name="Line 6">
          <a:extLst>
            <a:ext uri="{FF2B5EF4-FFF2-40B4-BE49-F238E27FC236}">
              <a16:creationId xmlns:a16="http://schemas.microsoft.com/office/drawing/2014/main" id="{83E4261F-A56C-4E24-806D-EFB67178002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384" name="Line 6">
          <a:extLst>
            <a:ext uri="{FF2B5EF4-FFF2-40B4-BE49-F238E27FC236}">
              <a16:creationId xmlns:a16="http://schemas.microsoft.com/office/drawing/2014/main" id="{8687765B-3D1F-4813-8AFF-6A166DA20CA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385" name="Line 6">
          <a:extLst>
            <a:ext uri="{FF2B5EF4-FFF2-40B4-BE49-F238E27FC236}">
              <a16:creationId xmlns:a16="http://schemas.microsoft.com/office/drawing/2014/main" id="{C52EECAB-7F0E-47F5-A1C3-3E552B5D209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386" name="Line 6">
          <a:extLst>
            <a:ext uri="{FF2B5EF4-FFF2-40B4-BE49-F238E27FC236}">
              <a16:creationId xmlns:a16="http://schemas.microsoft.com/office/drawing/2014/main" id="{66E4887A-424F-4673-86B0-43D63ADEFD8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387" name="Line 6">
          <a:extLst>
            <a:ext uri="{FF2B5EF4-FFF2-40B4-BE49-F238E27FC236}">
              <a16:creationId xmlns:a16="http://schemas.microsoft.com/office/drawing/2014/main" id="{E79ABB9A-570F-4DDD-A672-A9BE8C41302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388" name="Line 6">
          <a:extLst>
            <a:ext uri="{FF2B5EF4-FFF2-40B4-BE49-F238E27FC236}">
              <a16:creationId xmlns:a16="http://schemas.microsoft.com/office/drawing/2014/main" id="{C3C7F9CE-70C0-4071-A3A9-73B02516833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389" name="Line 6">
          <a:extLst>
            <a:ext uri="{FF2B5EF4-FFF2-40B4-BE49-F238E27FC236}">
              <a16:creationId xmlns:a16="http://schemas.microsoft.com/office/drawing/2014/main" id="{4B701F64-2713-4FE2-BF26-990E4887C2C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390" name="Line 6">
          <a:extLst>
            <a:ext uri="{FF2B5EF4-FFF2-40B4-BE49-F238E27FC236}">
              <a16:creationId xmlns:a16="http://schemas.microsoft.com/office/drawing/2014/main" id="{66B77BE5-9024-4F93-B1FD-181709C2630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391" name="Line 6">
          <a:extLst>
            <a:ext uri="{FF2B5EF4-FFF2-40B4-BE49-F238E27FC236}">
              <a16:creationId xmlns:a16="http://schemas.microsoft.com/office/drawing/2014/main" id="{BC97D36F-D28D-4750-982E-33A472160DB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392" name="Line 6">
          <a:extLst>
            <a:ext uri="{FF2B5EF4-FFF2-40B4-BE49-F238E27FC236}">
              <a16:creationId xmlns:a16="http://schemas.microsoft.com/office/drawing/2014/main" id="{FE6E89A8-69BA-433B-B351-CF02D63574A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393" name="Line 6">
          <a:extLst>
            <a:ext uri="{FF2B5EF4-FFF2-40B4-BE49-F238E27FC236}">
              <a16:creationId xmlns:a16="http://schemas.microsoft.com/office/drawing/2014/main" id="{D55E8362-169A-42DF-BC64-0F7E0A26324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394" name="Line 6">
          <a:extLst>
            <a:ext uri="{FF2B5EF4-FFF2-40B4-BE49-F238E27FC236}">
              <a16:creationId xmlns:a16="http://schemas.microsoft.com/office/drawing/2014/main" id="{DD6E59DF-2477-4980-B39B-3B687E0AB78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395" name="Line 6">
          <a:extLst>
            <a:ext uri="{FF2B5EF4-FFF2-40B4-BE49-F238E27FC236}">
              <a16:creationId xmlns:a16="http://schemas.microsoft.com/office/drawing/2014/main" id="{CC4DA2BE-98FD-493A-B652-B6B03FE90AA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396" name="Line 6">
          <a:extLst>
            <a:ext uri="{FF2B5EF4-FFF2-40B4-BE49-F238E27FC236}">
              <a16:creationId xmlns:a16="http://schemas.microsoft.com/office/drawing/2014/main" id="{999905FE-D699-46C8-8C80-C3A5A8609D4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397" name="Line 6">
          <a:extLst>
            <a:ext uri="{FF2B5EF4-FFF2-40B4-BE49-F238E27FC236}">
              <a16:creationId xmlns:a16="http://schemas.microsoft.com/office/drawing/2014/main" id="{F134B6B9-5AAA-4717-8E0D-AE52C1B46A0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398" name="Line 6">
          <a:extLst>
            <a:ext uri="{FF2B5EF4-FFF2-40B4-BE49-F238E27FC236}">
              <a16:creationId xmlns:a16="http://schemas.microsoft.com/office/drawing/2014/main" id="{3DA16FF1-CE21-46CC-BD26-A5B4FE0AA3C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399" name="Line 6">
          <a:extLst>
            <a:ext uri="{FF2B5EF4-FFF2-40B4-BE49-F238E27FC236}">
              <a16:creationId xmlns:a16="http://schemas.microsoft.com/office/drawing/2014/main" id="{0EAB2952-53DA-4F37-A0AE-2EA914A03B3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400" name="Line 6">
          <a:extLst>
            <a:ext uri="{FF2B5EF4-FFF2-40B4-BE49-F238E27FC236}">
              <a16:creationId xmlns:a16="http://schemas.microsoft.com/office/drawing/2014/main" id="{5480C2F1-F37A-4704-B6CE-25C230361CF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401" name="Line 6">
          <a:extLst>
            <a:ext uri="{FF2B5EF4-FFF2-40B4-BE49-F238E27FC236}">
              <a16:creationId xmlns:a16="http://schemas.microsoft.com/office/drawing/2014/main" id="{331578BF-CE32-4C82-A3F2-4F563D0C154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402" name="Line 6">
          <a:extLst>
            <a:ext uri="{FF2B5EF4-FFF2-40B4-BE49-F238E27FC236}">
              <a16:creationId xmlns:a16="http://schemas.microsoft.com/office/drawing/2014/main" id="{E9D5A5A9-32D4-4DA0-915D-44AFE00216B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403" name="Line 6">
          <a:extLst>
            <a:ext uri="{FF2B5EF4-FFF2-40B4-BE49-F238E27FC236}">
              <a16:creationId xmlns:a16="http://schemas.microsoft.com/office/drawing/2014/main" id="{6C86C824-ABAA-476F-90AD-7171259AF16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404" name="Line 6">
          <a:extLst>
            <a:ext uri="{FF2B5EF4-FFF2-40B4-BE49-F238E27FC236}">
              <a16:creationId xmlns:a16="http://schemas.microsoft.com/office/drawing/2014/main" id="{E17A209B-0D50-4506-BEB1-3E9E1AEE3E7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405" name="Line 6">
          <a:extLst>
            <a:ext uri="{FF2B5EF4-FFF2-40B4-BE49-F238E27FC236}">
              <a16:creationId xmlns:a16="http://schemas.microsoft.com/office/drawing/2014/main" id="{B2040EA1-7465-4AA8-A0C2-6A6714CFC5C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406" name="Line 6">
          <a:extLst>
            <a:ext uri="{FF2B5EF4-FFF2-40B4-BE49-F238E27FC236}">
              <a16:creationId xmlns:a16="http://schemas.microsoft.com/office/drawing/2014/main" id="{B190E4FB-8C75-4A9B-9E24-8CAEDF25C64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407" name="Line 6">
          <a:extLst>
            <a:ext uri="{FF2B5EF4-FFF2-40B4-BE49-F238E27FC236}">
              <a16:creationId xmlns:a16="http://schemas.microsoft.com/office/drawing/2014/main" id="{24F8103E-13EC-4FF3-95BC-8452A861603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408" name="Line 6">
          <a:extLst>
            <a:ext uri="{FF2B5EF4-FFF2-40B4-BE49-F238E27FC236}">
              <a16:creationId xmlns:a16="http://schemas.microsoft.com/office/drawing/2014/main" id="{3A7B880B-4238-4226-82A5-4534763211C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409" name="Line 6">
          <a:extLst>
            <a:ext uri="{FF2B5EF4-FFF2-40B4-BE49-F238E27FC236}">
              <a16:creationId xmlns:a16="http://schemas.microsoft.com/office/drawing/2014/main" id="{33626291-600D-46B1-93BC-EE6C43C5448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410" name="Line 6">
          <a:extLst>
            <a:ext uri="{FF2B5EF4-FFF2-40B4-BE49-F238E27FC236}">
              <a16:creationId xmlns:a16="http://schemas.microsoft.com/office/drawing/2014/main" id="{BA6840E4-8292-4587-BC44-20EAF5D4792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411" name="Line 6">
          <a:extLst>
            <a:ext uri="{FF2B5EF4-FFF2-40B4-BE49-F238E27FC236}">
              <a16:creationId xmlns:a16="http://schemas.microsoft.com/office/drawing/2014/main" id="{9C176BEA-AC75-4EBB-9DDA-0E84A41D875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412" name="Line 6">
          <a:extLst>
            <a:ext uri="{FF2B5EF4-FFF2-40B4-BE49-F238E27FC236}">
              <a16:creationId xmlns:a16="http://schemas.microsoft.com/office/drawing/2014/main" id="{8FBB5BF3-5DF9-467F-A66F-60D604B3EB4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413" name="Line 6">
          <a:extLst>
            <a:ext uri="{FF2B5EF4-FFF2-40B4-BE49-F238E27FC236}">
              <a16:creationId xmlns:a16="http://schemas.microsoft.com/office/drawing/2014/main" id="{D77E4E84-7B25-4394-A58E-174F876B0CB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414" name="Line 6">
          <a:extLst>
            <a:ext uri="{FF2B5EF4-FFF2-40B4-BE49-F238E27FC236}">
              <a16:creationId xmlns:a16="http://schemas.microsoft.com/office/drawing/2014/main" id="{75167CC9-60E2-434B-85A5-6342A80200A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415" name="Line 6">
          <a:extLst>
            <a:ext uri="{FF2B5EF4-FFF2-40B4-BE49-F238E27FC236}">
              <a16:creationId xmlns:a16="http://schemas.microsoft.com/office/drawing/2014/main" id="{333DAFD3-AB88-47E7-80BB-2449CE22E6F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416" name="Line 6">
          <a:extLst>
            <a:ext uri="{FF2B5EF4-FFF2-40B4-BE49-F238E27FC236}">
              <a16:creationId xmlns:a16="http://schemas.microsoft.com/office/drawing/2014/main" id="{40C18C34-46D6-4A4C-BAEE-895A6F649DD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417" name="Line 6">
          <a:extLst>
            <a:ext uri="{FF2B5EF4-FFF2-40B4-BE49-F238E27FC236}">
              <a16:creationId xmlns:a16="http://schemas.microsoft.com/office/drawing/2014/main" id="{B9DB106C-2D12-4F8A-8B42-EAE4692CE91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418" name="Line 6">
          <a:extLst>
            <a:ext uri="{FF2B5EF4-FFF2-40B4-BE49-F238E27FC236}">
              <a16:creationId xmlns:a16="http://schemas.microsoft.com/office/drawing/2014/main" id="{7F603BA6-42E7-46FD-8EB0-5D8FE5FE59F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419" name="Line 6">
          <a:extLst>
            <a:ext uri="{FF2B5EF4-FFF2-40B4-BE49-F238E27FC236}">
              <a16:creationId xmlns:a16="http://schemas.microsoft.com/office/drawing/2014/main" id="{3DA7F6FD-EBB3-47CA-B820-D188BE1046B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420" name="Line 6">
          <a:extLst>
            <a:ext uri="{FF2B5EF4-FFF2-40B4-BE49-F238E27FC236}">
              <a16:creationId xmlns:a16="http://schemas.microsoft.com/office/drawing/2014/main" id="{D7262D69-FF0D-49EC-8F78-25849076AB3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421" name="Line 6">
          <a:extLst>
            <a:ext uri="{FF2B5EF4-FFF2-40B4-BE49-F238E27FC236}">
              <a16:creationId xmlns:a16="http://schemas.microsoft.com/office/drawing/2014/main" id="{6F91ED02-AA81-4077-8014-DC2C3A8541A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422" name="Line 6">
          <a:extLst>
            <a:ext uri="{FF2B5EF4-FFF2-40B4-BE49-F238E27FC236}">
              <a16:creationId xmlns:a16="http://schemas.microsoft.com/office/drawing/2014/main" id="{C253F4B5-F172-4F1C-85F2-DCA6654CFC4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423" name="Line 6">
          <a:extLst>
            <a:ext uri="{FF2B5EF4-FFF2-40B4-BE49-F238E27FC236}">
              <a16:creationId xmlns:a16="http://schemas.microsoft.com/office/drawing/2014/main" id="{563B06B9-9BED-4A70-BC34-31ED8EC8FA2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424" name="Line 6">
          <a:extLst>
            <a:ext uri="{FF2B5EF4-FFF2-40B4-BE49-F238E27FC236}">
              <a16:creationId xmlns:a16="http://schemas.microsoft.com/office/drawing/2014/main" id="{6F0A28C2-9656-4C9B-99A2-1E5EEC989B1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425" name="Line 6">
          <a:extLst>
            <a:ext uri="{FF2B5EF4-FFF2-40B4-BE49-F238E27FC236}">
              <a16:creationId xmlns:a16="http://schemas.microsoft.com/office/drawing/2014/main" id="{2D1D3989-2179-4B1D-8844-86AA3A1D672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426" name="Line 6">
          <a:extLst>
            <a:ext uri="{FF2B5EF4-FFF2-40B4-BE49-F238E27FC236}">
              <a16:creationId xmlns:a16="http://schemas.microsoft.com/office/drawing/2014/main" id="{8DAC0BA1-2A17-4776-8745-245BEF9A8DF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427" name="Line 6">
          <a:extLst>
            <a:ext uri="{FF2B5EF4-FFF2-40B4-BE49-F238E27FC236}">
              <a16:creationId xmlns:a16="http://schemas.microsoft.com/office/drawing/2014/main" id="{53F12399-104B-4EE4-B4DA-209E3014844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428" name="Line 6">
          <a:extLst>
            <a:ext uri="{FF2B5EF4-FFF2-40B4-BE49-F238E27FC236}">
              <a16:creationId xmlns:a16="http://schemas.microsoft.com/office/drawing/2014/main" id="{D9281A65-0B08-4FE7-95A4-211BB11F470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429" name="Line 6">
          <a:extLst>
            <a:ext uri="{FF2B5EF4-FFF2-40B4-BE49-F238E27FC236}">
              <a16:creationId xmlns:a16="http://schemas.microsoft.com/office/drawing/2014/main" id="{AA1FA9C0-82E3-4192-A729-07436B1610B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430" name="Line 6">
          <a:extLst>
            <a:ext uri="{FF2B5EF4-FFF2-40B4-BE49-F238E27FC236}">
              <a16:creationId xmlns:a16="http://schemas.microsoft.com/office/drawing/2014/main" id="{62D34046-BD7D-4061-8586-333183FD3EA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431" name="Line 6">
          <a:extLst>
            <a:ext uri="{FF2B5EF4-FFF2-40B4-BE49-F238E27FC236}">
              <a16:creationId xmlns:a16="http://schemas.microsoft.com/office/drawing/2014/main" id="{F0354845-4541-4BBB-9E2E-0B4FD9E0EFF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432" name="Line 6">
          <a:extLst>
            <a:ext uri="{FF2B5EF4-FFF2-40B4-BE49-F238E27FC236}">
              <a16:creationId xmlns:a16="http://schemas.microsoft.com/office/drawing/2014/main" id="{BC296F98-32EB-46A3-8842-2A8D0B4596F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433" name="Line 6">
          <a:extLst>
            <a:ext uri="{FF2B5EF4-FFF2-40B4-BE49-F238E27FC236}">
              <a16:creationId xmlns:a16="http://schemas.microsoft.com/office/drawing/2014/main" id="{B12E2EAB-E75E-45B9-8094-77FE889A77F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434" name="Line 6">
          <a:extLst>
            <a:ext uri="{FF2B5EF4-FFF2-40B4-BE49-F238E27FC236}">
              <a16:creationId xmlns:a16="http://schemas.microsoft.com/office/drawing/2014/main" id="{C79E9176-CA19-4936-A20B-902FD1122AE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435" name="Line 6">
          <a:extLst>
            <a:ext uri="{FF2B5EF4-FFF2-40B4-BE49-F238E27FC236}">
              <a16:creationId xmlns:a16="http://schemas.microsoft.com/office/drawing/2014/main" id="{556991B1-1449-4011-8FEA-3A9F855F1D8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436" name="Line 6">
          <a:extLst>
            <a:ext uri="{FF2B5EF4-FFF2-40B4-BE49-F238E27FC236}">
              <a16:creationId xmlns:a16="http://schemas.microsoft.com/office/drawing/2014/main" id="{89EB8FA7-1F4F-4384-BFDF-91B1E218061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437" name="Line 6">
          <a:extLst>
            <a:ext uri="{FF2B5EF4-FFF2-40B4-BE49-F238E27FC236}">
              <a16:creationId xmlns:a16="http://schemas.microsoft.com/office/drawing/2014/main" id="{73E9ABFA-627D-48EB-9D7C-D9EC425ACE7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438" name="Line 6">
          <a:extLst>
            <a:ext uri="{FF2B5EF4-FFF2-40B4-BE49-F238E27FC236}">
              <a16:creationId xmlns:a16="http://schemas.microsoft.com/office/drawing/2014/main" id="{D29D16BB-C340-4545-A411-65860E42610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439" name="Line 6">
          <a:extLst>
            <a:ext uri="{FF2B5EF4-FFF2-40B4-BE49-F238E27FC236}">
              <a16:creationId xmlns:a16="http://schemas.microsoft.com/office/drawing/2014/main" id="{D68D3D57-9216-4991-A657-308C1D63A87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440" name="Line 6">
          <a:extLst>
            <a:ext uri="{FF2B5EF4-FFF2-40B4-BE49-F238E27FC236}">
              <a16:creationId xmlns:a16="http://schemas.microsoft.com/office/drawing/2014/main" id="{44A7BE47-39BE-4DD0-9D50-43D9334BF74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441" name="Line 6">
          <a:extLst>
            <a:ext uri="{FF2B5EF4-FFF2-40B4-BE49-F238E27FC236}">
              <a16:creationId xmlns:a16="http://schemas.microsoft.com/office/drawing/2014/main" id="{A5DE4401-F65C-429A-8EF9-220B178501E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442" name="Line 6">
          <a:extLst>
            <a:ext uri="{FF2B5EF4-FFF2-40B4-BE49-F238E27FC236}">
              <a16:creationId xmlns:a16="http://schemas.microsoft.com/office/drawing/2014/main" id="{33EC0570-704A-43BC-AC75-7437F5BD76A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443" name="Line 6">
          <a:extLst>
            <a:ext uri="{FF2B5EF4-FFF2-40B4-BE49-F238E27FC236}">
              <a16:creationId xmlns:a16="http://schemas.microsoft.com/office/drawing/2014/main" id="{C1CF9004-9134-452D-803E-6FCEC7E7763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444" name="Line 6">
          <a:extLst>
            <a:ext uri="{FF2B5EF4-FFF2-40B4-BE49-F238E27FC236}">
              <a16:creationId xmlns:a16="http://schemas.microsoft.com/office/drawing/2014/main" id="{AE777D83-18D5-48D2-9487-0C62B172F76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445" name="Line 6">
          <a:extLst>
            <a:ext uri="{FF2B5EF4-FFF2-40B4-BE49-F238E27FC236}">
              <a16:creationId xmlns:a16="http://schemas.microsoft.com/office/drawing/2014/main" id="{3311E67F-8C22-44E0-B96E-C9CA4A69EB1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446" name="Line 6">
          <a:extLst>
            <a:ext uri="{FF2B5EF4-FFF2-40B4-BE49-F238E27FC236}">
              <a16:creationId xmlns:a16="http://schemas.microsoft.com/office/drawing/2014/main" id="{0C4D6546-6F84-4B58-A82E-6B582D2FFC5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447" name="Line 6">
          <a:extLst>
            <a:ext uri="{FF2B5EF4-FFF2-40B4-BE49-F238E27FC236}">
              <a16:creationId xmlns:a16="http://schemas.microsoft.com/office/drawing/2014/main" id="{A91AFF33-4DC7-463B-B1DC-3D2AE55EF8B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448" name="Line 6">
          <a:extLst>
            <a:ext uri="{FF2B5EF4-FFF2-40B4-BE49-F238E27FC236}">
              <a16:creationId xmlns:a16="http://schemas.microsoft.com/office/drawing/2014/main" id="{03A19CE3-E50A-4625-912A-351CAF20CD0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449" name="Line 6">
          <a:extLst>
            <a:ext uri="{FF2B5EF4-FFF2-40B4-BE49-F238E27FC236}">
              <a16:creationId xmlns:a16="http://schemas.microsoft.com/office/drawing/2014/main" id="{D5102F47-0DD7-452E-8282-D595E13F6FC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450" name="Line 6">
          <a:extLst>
            <a:ext uri="{FF2B5EF4-FFF2-40B4-BE49-F238E27FC236}">
              <a16:creationId xmlns:a16="http://schemas.microsoft.com/office/drawing/2014/main" id="{81D782BA-E19A-4D7F-BC80-1A9356566D0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451" name="Line 6">
          <a:extLst>
            <a:ext uri="{FF2B5EF4-FFF2-40B4-BE49-F238E27FC236}">
              <a16:creationId xmlns:a16="http://schemas.microsoft.com/office/drawing/2014/main" id="{5E0B1625-71A8-4647-B9CD-0E8A5143CAB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452" name="Line 6">
          <a:extLst>
            <a:ext uri="{FF2B5EF4-FFF2-40B4-BE49-F238E27FC236}">
              <a16:creationId xmlns:a16="http://schemas.microsoft.com/office/drawing/2014/main" id="{04701495-12ED-42B3-B131-00120F656D1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453" name="Line 6">
          <a:extLst>
            <a:ext uri="{FF2B5EF4-FFF2-40B4-BE49-F238E27FC236}">
              <a16:creationId xmlns:a16="http://schemas.microsoft.com/office/drawing/2014/main" id="{B3F9E37E-0F33-4475-951C-41A27CE12D4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454" name="Line 6">
          <a:extLst>
            <a:ext uri="{FF2B5EF4-FFF2-40B4-BE49-F238E27FC236}">
              <a16:creationId xmlns:a16="http://schemas.microsoft.com/office/drawing/2014/main" id="{2532C2DE-DCC5-46A8-9452-1DB961112FA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455" name="Line 6">
          <a:extLst>
            <a:ext uri="{FF2B5EF4-FFF2-40B4-BE49-F238E27FC236}">
              <a16:creationId xmlns:a16="http://schemas.microsoft.com/office/drawing/2014/main" id="{357EA7A8-9C2B-4948-B62D-E87815EB2C6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456" name="Line 6">
          <a:extLst>
            <a:ext uri="{FF2B5EF4-FFF2-40B4-BE49-F238E27FC236}">
              <a16:creationId xmlns:a16="http://schemas.microsoft.com/office/drawing/2014/main" id="{DAC8E25C-7D83-46D8-A689-321B7EC7D2F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457" name="Line 6">
          <a:extLst>
            <a:ext uri="{FF2B5EF4-FFF2-40B4-BE49-F238E27FC236}">
              <a16:creationId xmlns:a16="http://schemas.microsoft.com/office/drawing/2014/main" id="{7B383C4E-1B5E-4219-A788-686F9C6D387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458" name="Line 6">
          <a:extLst>
            <a:ext uri="{FF2B5EF4-FFF2-40B4-BE49-F238E27FC236}">
              <a16:creationId xmlns:a16="http://schemas.microsoft.com/office/drawing/2014/main" id="{E7327F4B-8E99-4151-BF3A-5F243D3CA2C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459" name="Line 6">
          <a:extLst>
            <a:ext uri="{FF2B5EF4-FFF2-40B4-BE49-F238E27FC236}">
              <a16:creationId xmlns:a16="http://schemas.microsoft.com/office/drawing/2014/main" id="{4550E6FD-00FA-4E3D-9E83-D30AF849357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460" name="Line 6">
          <a:extLst>
            <a:ext uri="{FF2B5EF4-FFF2-40B4-BE49-F238E27FC236}">
              <a16:creationId xmlns:a16="http://schemas.microsoft.com/office/drawing/2014/main" id="{D3225C69-4FE0-45C1-AE6B-AC8049F2590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461" name="Line 6">
          <a:extLst>
            <a:ext uri="{FF2B5EF4-FFF2-40B4-BE49-F238E27FC236}">
              <a16:creationId xmlns:a16="http://schemas.microsoft.com/office/drawing/2014/main" id="{AAD9CF54-B863-4F4C-BD4F-20F670D52D6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462" name="Line 6">
          <a:extLst>
            <a:ext uri="{FF2B5EF4-FFF2-40B4-BE49-F238E27FC236}">
              <a16:creationId xmlns:a16="http://schemas.microsoft.com/office/drawing/2014/main" id="{8FC81693-7672-4EA5-8B55-A839F7F910C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463" name="Line 6">
          <a:extLst>
            <a:ext uri="{FF2B5EF4-FFF2-40B4-BE49-F238E27FC236}">
              <a16:creationId xmlns:a16="http://schemas.microsoft.com/office/drawing/2014/main" id="{720935E0-DD28-4088-9C07-6702D22F1D2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464" name="Line 6">
          <a:extLst>
            <a:ext uri="{FF2B5EF4-FFF2-40B4-BE49-F238E27FC236}">
              <a16:creationId xmlns:a16="http://schemas.microsoft.com/office/drawing/2014/main" id="{22950461-CB4C-4BF9-9ACF-5ADF17D4EA1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465" name="Line 6">
          <a:extLst>
            <a:ext uri="{FF2B5EF4-FFF2-40B4-BE49-F238E27FC236}">
              <a16:creationId xmlns:a16="http://schemas.microsoft.com/office/drawing/2014/main" id="{5F70B248-98AC-4353-83D7-150F116CBCA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466" name="Line 6">
          <a:extLst>
            <a:ext uri="{FF2B5EF4-FFF2-40B4-BE49-F238E27FC236}">
              <a16:creationId xmlns:a16="http://schemas.microsoft.com/office/drawing/2014/main" id="{6DC6F08B-B596-43FF-AE09-5D603D68FB0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467" name="Line 6">
          <a:extLst>
            <a:ext uri="{FF2B5EF4-FFF2-40B4-BE49-F238E27FC236}">
              <a16:creationId xmlns:a16="http://schemas.microsoft.com/office/drawing/2014/main" id="{EB2432EB-C123-4F9B-9143-15C7E1A48FA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468" name="Line 6">
          <a:extLst>
            <a:ext uri="{FF2B5EF4-FFF2-40B4-BE49-F238E27FC236}">
              <a16:creationId xmlns:a16="http://schemas.microsoft.com/office/drawing/2014/main" id="{B87C4CA1-32B9-48D0-81BB-46C53358F53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469" name="Line 6">
          <a:extLst>
            <a:ext uri="{FF2B5EF4-FFF2-40B4-BE49-F238E27FC236}">
              <a16:creationId xmlns:a16="http://schemas.microsoft.com/office/drawing/2014/main" id="{FECACBF8-657B-46EC-BCDF-B727DF3C1D7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470" name="Line 6">
          <a:extLst>
            <a:ext uri="{FF2B5EF4-FFF2-40B4-BE49-F238E27FC236}">
              <a16:creationId xmlns:a16="http://schemas.microsoft.com/office/drawing/2014/main" id="{E84490DB-BF54-4A14-BD9A-10A8EB76053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471" name="Line 6">
          <a:extLst>
            <a:ext uri="{FF2B5EF4-FFF2-40B4-BE49-F238E27FC236}">
              <a16:creationId xmlns:a16="http://schemas.microsoft.com/office/drawing/2014/main" id="{447FC44C-A85E-4756-8610-2DDAC034636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472" name="Line 6">
          <a:extLst>
            <a:ext uri="{FF2B5EF4-FFF2-40B4-BE49-F238E27FC236}">
              <a16:creationId xmlns:a16="http://schemas.microsoft.com/office/drawing/2014/main" id="{95ED111A-D88C-4055-A40B-424CB7C6569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473" name="Line 6">
          <a:extLst>
            <a:ext uri="{FF2B5EF4-FFF2-40B4-BE49-F238E27FC236}">
              <a16:creationId xmlns:a16="http://schemas.microsoft.com/office/drawing/2014/main" id="{21AEE1E1-8351-478A-B19E-C697458CA4D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474" name="Line 6">
          <a:extLst>
            <a:ext uri="{FF2B5EF4-FFF2-40B4-BE49-F238E27FC236}">
              <a16:creationId xmlns:a16="http://schemas.microsoft.com/office/drawing/2014/main" id="{E6D47817-23FA-4632-89D3-65AE01B2CFD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475" name="Line 6">
          <a:extLst>
            <a:ext uri="{FF2B5EF4-FFF2-40B4-BE49-F238E27FC236}">
              <a16:creationId xmlns:a16="http://schemas.microsoft.com/office/drawing/2014/main" id="{B878CD2B-54E7-4DCC-9500-B5594127623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476" name="Line 6">
          <a:extLst>
            <a:ext uri="{FF2B5EF4-FFF2-40B4-BE49-F238E27FC236}">
              <a16:creationId xmlns:a16="http://schemas.microsoft.com/office/drawing/2014/main" id="{6725D00E-93DA-421D-AE22-149E39B0FFE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477" name="Line 6">
          <a:extLst>
            <a:ext uri="{FF2B5EF4-FFF2-40B4-BE49-F238E27FC236}">
              <a16:creationId xmlns:a16="http://schemas.microsoft.com/office/drawing/2014/main" id="{287B0E36-9A63-4B37-96DD-0D07B562C0C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478" name="Line 6">
          <a:extLst>
            <a:ext uri="{FF2B5EF4-FFF2-40B4-BE49-F238E27FC236}">
              <a16:creationId xmlns:a16="http://schemas.microsoft.com/office/drawing/2014/main" id="{ADA527F6-4527-4A7B-A998-FF84B59859E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479" name="Line 6">
          <a:extLst>
            <a:ext uri="{FF2B5EF4-FFF2-40B4-BE49-F238E27FC236}">
              <a16:creationId xmlns:a16="http://schemas.microsoft.com/office/drawing/2014/main" id="{EF8754CA-D928-436A-9CBE-6F6CBB3AB3B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480" name="Line 6">
          <a:extLst>
            <a:ext uri="{FF2B5EF4-FFF2-40B4-BE49-F238E27FC236}">
              <a16:creationId xmlns:a16="http://schemas.microsoft.com/office/drawing/2014/main" id="{43D5825D-EF0A-4D56-BC9E-2FF3C64CB5E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481" name="Line 6">
          <a:extLst>
            <a:ext uri="{FF2B5EF4-FFF2-40B4-BE49-F238E27FC236}">
              <a16:creationId xmlns:a16="http://schemas.microsoft.com/office/drawing/2014/main" id="{A8385C06-ECD1-4FC2-923C-AC8B229EEDF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482" name="Line 6">
          <a:extLst>
            <a:ext uri="{FF2B5EF4-FFF2-40B4-BE49-F238E27FC236}">
              <a16:creationId xmlns:a16="http://schemas.microsoft.com/office/drawing/2014/main" id="{95C29E98-8B06-4B2E-B3BF-FF4BB01E5B7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483" name="Line 6">
          <a:extLst>
            <a:ext uri="{FF2B5EF4-FFF2-40B4-BE49-F238E27FC236}">
              <a16:creationId xmlns:a16="http://schemas.microsoft.com/office/drawing/2014/main" id="{5B373D81-2E9C-4C15-9416-B7C0238EB8E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484" name="Line 6">
          <a:extLst>
            <a:ext uri="{FF2B5EF4-FFF2-40B4-BE49-F238E27FC236}">
              <a16:creationId xmlns:a16="http://schemas.microsoft.com/office/drawing/2014/main" id="{D84F6CF3-5991-4BDF-A696-DB46C2C53B1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485" name="Line 6">
          <a:extLst>
            <a:ext uri="{FF2B5EF4-FFF2-40B4-BE49-F238E27FC236}">
              <a16:creationId xmlns:a16="http://schemas.microsoft.com/office/drawing/2014/main" id="{C14D0619-B2CB-4549-9D40-48D50640860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486" name="Line 6">
          <a:extLst>
            <a:ext uri="{FF2B5EF4-FFF2-40B4-BE49-F238E27FC236}">
              <a16:creationId xmlns:a16="http://schemas.microsoft.com/office/drawing/2014/main" id="{45BEA3BF-3567-4ADF-9CE8-49B61F3BD99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487" name="Line 6">
          <a:extLst>
            <a:ext uri="{FF2B5EF4-FFF2-40B4-BE49-F238E27FC236}">
              <a16:creationId xmlns:a16="http://schemas.microsoft.com/office/drawing/2014/main" id="{B8B64509-22DE-4820-8323-319BC9DE3CB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488" name="Line 6">
          <a:extLst>
            <a:ext uri="{FF2B5EF4-FFF2-40B4-BE49-F238E27FC236}">
              <a16:creationId xmlns:a16="http://schemas.microsoft.com/office/drawing/2014/main" id="{B7BA683C-3463-404B-9595-049A742CD62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489" name="Line 6">
          <a:extLst>
            <a:ext uri="{FF2B5EF4-FFF2-40B4-BE49-F238E27FC236}">
              <a16:creationId xmlns:a16="http://schemas.microsoft.com/office/drawing/2014/main" id="{EDDAB08C-B2D8-4265-9503-93603A5E7BC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490" name="Line 6">
          <a:extLst>
            <a:ext uri="{FF2B5EF4-FFF2-40B4-BE49-F238E27FC236}">
              <a16:creationId xmlns:a16="http://schemas.microsoft.com/office/drawing/2014/main" id="{CF7942C0-85EC-4527-9252-48BF7865BBF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491" name="Line 6">
          <a:extLst>
            <a:ext uri="{FF2B5EF4-FFF2-40B4-BE49-F238E27FC236}">
              <a16:creationId xmlns:a16="http://schemas.microsoft.com/office/drawing/2014/main" id="{C00463EF-FCE1-406A-9201-3D262E3DEB7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492" name="Line 6">
          <a:extLst>
            <a:ext uri="{FF2B5EF4-FFF2-40B4-BE49-F238E27FC236}">
              <a16:creationId xmlns:a16="http://schemas.microsoft.com/office/drawing/2014/main" id="{8653724D-66C2-40CA-A17D-8F8A54E9F76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493" name="Line 6">
          <a:extLst>
            <a:ext uri="{FF2B5EF4-FFF2-40B4-BE49-F238E27FC236}">
              <a16:creationId xmlns:a16="http://schemas.microsoft.com/office/drawing/2014/main" id="{6268696A-A462-4DAA-BE8B-B297DAFCCF3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494" name="Line 6">
          <a:extLst>
            <a:ext uri="{FF2B5EF4-FFF2-40B4-BE49-F238E27FC236}">
              <a16:creationId xmlns:a16="http://schemas.microsoft.com/office/drawing/2014/main" id="{E92A032E-BA72-4A97-A7E0-F4406539D43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495" name="Line 6">
          <a:extLst>
            <a:ext uri="{FF2B5EF4-FFF2-40B4-BE49-F238E27FC236}">
              <a16:creationId xmlns:a16="http://schemas.microsoft.com/office/drawing/2014/main" id="{3C778775-C5D3-4ACB-8C66-82883265E48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496" name="Line 6">
          <a:extLst>
            <a:ext uri="{FF2B5EF4-FFF2-40B4-BE49-F238E27FC236}">
              <a16:creationId xmlns:a16="http://schemas.microsoft.com/office/drawing/2014/main" id="{F055762D-A9EB-44BB-BCB8-F93B5C76EA4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497" name="Line 6">
          <a:extLst>
            <a:ext uri="{FF2B5EF4-FFF2-40B4-BE49-F238E27FC236}">
              <a16:creationId xmlns:a16="http://schemas.microsoft.com/office/drawing/2014/main" id="{38E28BF3-1C28-45F0-993E-B305707D993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498" name="Line 6">
          <a:extLst>
            <a:ext uri="{FF2B5EF4-FFF2-40B4-BE49-F238E27FC236}">
              <a16:creationId xmlns:a16="http://schemas.microsoft.com/office/drawing/2014/main" id="{3E1D83C5-FDA7-4997-9542-75715747D49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499" name="Line 6">
          <a:extLst>
            <a:ext uri="{FF2B5EF4-FFF2-40B4-BE49-F238E27FC236}">
              <a16:creationId xmlns:a16="http://schemas.microsoft.com/office/drawing/2014/main" id="{ABCFCB31-DC68-4F9A-B8A2-6472ED48BBB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500" name="Line 6">
          <a:extLst>
            <a:ext uri="{FF2B5EF4-FFF2-40B4-BE49-F238E27FC236}">
              <a16:creationId xmlns:a16="http://schemas.microsoft.com/office/drawing/2014/main" id="{A524081F-E2A3-47C5-A940-EF23619774D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501" name="Line 6">
          <a:extLst>
            <a:ext uri="{FF2B5EF4-FFF2-40B4-BE49-F238E27FC236}">
              <a16:creationId xmlns:a16="http://schemas.microsoft.com/office/drawing/2014/main" id="{E86DB2DD-603C-4313-9182-EB82B158A14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502" name="Line 6">
          <a:extLst>
            <a:ext uri="{FF2B5EF4-FFF2-40B4-BE49-F238E27FC236}">
              <a16:creationId xmlns:a16="http://schemas.microsoft.com/office/drawing/2014/main" id="{8CAC3FD8-E1D7-4BFB-A72A-980C34D2362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503" name="Line 6">
          <a:extLst>
            <a:ext uri="{FF2B5EF4-FFF2-40B4-BE49-F238E27FC236}">
              <a16:creationId xmlns:a16="http://schemas.microsoft.com/office/drawing/2014/main" id="{B8325079-0E74-4EDC-B28C-DD8DFE4AE76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504" name="Line 6">
          <a:extLst>
            <a:ext uri="{FF2B5EF4-FFF2-40B4-BE49-F238E27FC236}">
              <a16:creationId xmlns:a16="http://schemas.microsoft.com/office/drawing/2014/main" id="{F259F91B-7962-41C8-B3C8-758DE5BBDA9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505" name="Line 6">
          <a:extLst>
            <a:ext uri="{FF2B5EF4-FFF2-40B4-BE49-F238E27FC236}">
              <a16:creationId xmlns:a16="http://schemas.microsoft.com/office/drawing/2014/main" id="{A74ACE03-BCAB-4B0A-B4A9-72756760D3E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506" name="Line 6">
          <a:extLst>
            <a:ext uri="{FF2B5EF4-FFF2-40B4-BE49-F238E27FC236}">
              <a16:creationId xmlns:a16="http://schemas.microsoft.com/office/drawing/2014/main" id="{3FFD859C-570F-492B-8D9D-8082373DA51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507" name="Line 6">
          <a:extLst>
            <a:ext uri="{FF2B5EF4-FFF2-40B4-BE49-F238E27FC236}">
              <a16:creationId xmlns:a16="http://schemas.microsoft.com/office/drawing/2014/main" id="{85BB977A-54ED-49CB-AA40-DC3198F3C6E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508" name="Line 6">
          <a:extLst>
            <a:ext uri="{FF2B5EF4-FFF2-40B4-BE49-F238E27FC236}">
              <a16:creationId xmlns:a16="http://schemas.microsoft.com/office/drawing/2014/main" id="{4E8E4C88-FF39-4E7B-A660-89B503720AB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509" name="Line 6">
          <a:extLst>
            <a:ext uri="{FF2B5EF4-FFF2-40B4-BE49-F238E27FC236}">
              <a16:creationId xmlns:a16="http://schemas.microsoft.com/office/drawing/2014/main" id="{B765FEC2-C769-42ED-AC24-02E4ABA5460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510" name="Line 6">
          <a:extLst>
            <a:ext uri="{FF2B5EF4-FFF2-40B4-BE49-F238E27FC236}">
              <a16:creationId xmlns:a16="http://schemas.microsoft.com/office/drawing/2014/main" id="{544D1A5D-A2E2-451F-85D0-6B54400B6F0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511" name="Line 6">
          <a:extLst>
            <a:ext uri="{FF2B5EF4-FFF2-40B4-BE49-F238E27FC236}">
              <a16:creationId xmlns:a16="http://schemas.microsoft.com/office/drawing/2014/main" id="{C57BF150-8511-4445-BFD6-D4AAB7824C5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512" name="Line 6">
          <a:extLst>
            <a:ext uri="{FF2B5EF4-FFF2-40B4-BE49-F238E27FC236}">
              <a16:creationId xmlns:a16="http://schemas.microsoft.com/office/drawing/2014/main" id="{C690248D-6C6F-4C33-A386-25E18FAB56B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513" name="Line 6">
          <a:extLst>
            <a:ext uri="{FF2B5EF4-FFF2-40B4-BE49-F238E27FC236}">
              <a16:creationId xmlns:a16="http://schemas.microsoft.com/office/drawing/2014/main" id="{EAB53093-4D17-4723-B70D-9DAE429F001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514" name="Line 6">
          <a:extLst>
            <a:ext uri="{FF2B5EF4-FFF2-40B4-BE49-F238E27FC236}">
              <a16:creationId xmlns:a16="http://schemas.microsoft.com/office/drawing/2014/main" id="{FF00823B-FFDC-4D2F-B463-0865C376C54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515" name="Line 6">
          <a:extLst>
            <a:ext uri="{FF2B5EF4-FFF2-40B4-BE49-F238E27FC236}">
              <a16:creationId xmlns:a16="http://schemas.microsoft.com/office/drawing/2014/main" id="{02EBDB07-E759-46DF-BC72-2415C7CADE0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516" name="Line 6">
          <a:extLst>
            <a:ext uri="{FF2B5EF4-FFF2-40B4-BE49-F238E27FC236}">
              <a16:creationId xmlns:a16="http://schemas.microsoft.com/office/drawing/2014/main" id="{A2CFBD5C-70CB-41DB-A5EF-DFE6A1587A1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517" name="Line 6">
          <a:extLst>
            <a:ext uri="{FF2B5EF4-FFF2-40B4-BE49-F238E27FC236}">
              <a16:creationId xmlns:a16="http://schemas.microsoft.com/office/drawing/2014/main" id="{3AF4580D-9B99-4A91-8EC6-19E013A7914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518" name="Line 6">
          <a:extLst>
            <a:ext uri="{FF2B5EF4-FFF2-40B4-BE49-F238E27FC236}">
              <a16:creationId xmlns:a16="http://schemas.microsoft.com/office/drawing/2014/main" id="{71E4F552-CB9A-4DE3-8E3B-213FBEA5D6A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519" name="Line 6">
          <a:extLst>
            <a:ext uri="{FF2B5EF4-FFF2-40B4-BE49-F238E27FC236}">
              <a16:creationId xmlns:a16="http://schemas.microsoft.com/office/drawing/2014/main" id="{0311E071-9A05-464B-8DE9-C49D41EE17B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520" name="Line 6">
          <a:extLst>
            <a:ext uri="{FF2B5EF4-FFF2-40B4-BE49-F238E27FC236}">
              <a16:creationId xmlns:a16="http://schemas.microsoft.com/office/drawing/2014/main" id="{AD807024-9F6E-49A6-964E-638530C8D99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521" name="Line 6">
          <a:extLst>
            <a:ext uri="{FF2B5EF4-FFF2-40B4-BE49-F238E27FC236}">
              <a16:creationId xmlns:a16="http://schemas.microsoft.com/office/drawing/2014/main" id="{3EAE2AD0-0CD3-4274-A79E-3F938209A4C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522" name="Line 6">
          <a:extLst>
            <a:ext uri="{FF2B5EF4-FFF2-40B4-BE49-F238E27FC236}">
              <a16:creationId xmlns:a16="http://schemas.microsoft.com/office/drawing/2014/main" id="{F32C37D3-1248-47FF-A7C1-2B9D426A621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523" name="Line 6">
          <a:extLst>
            <a:ext uri="{FF2B5EF4-FFF2-40B4-BE49-F238E27FC236}">
              <a16:creationId xmlns:a16="http://schemas.microsoft.com/office/drawing/2014/main" id="{DBA7FCA6-0B78-4643-A45E-96FD326FF99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524" name="Line 6">
          <a:extLst>
            <a:ext uri="{FF2B5EF4-FFF2-40B4-BE49-F238E27FC236}">
              <a16:creationId xmlns:a16="http://schemas.microsoft.com/office/drawing/2014/main" id="{629C8653-72A6-4BEF-86A6-A845FA040BC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525" name="Line 6">
          <a:extLst>
            <a:ext uri="{FF2B5EF4-FFF2-40B4-BE49-F238E27FC236}">
              <a16:creationId xmlns:a16="http://schemas.microsoft.com/office/drawing/2014/main" id="{13F2F616-B294-4C47-A13D-98179D02BF8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526" name="Line 6">
          <a:extLst>
            <a:ext uri="{FF2B5EF4-FFF2-40B4-BE49-F238E27FC236}">
              <a16:creationId xmlns:a16="http://schemas.microsoft.com/office/drawing/2014/main" id="{59121F73-833F-47C5-8952-9B393DF1C68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527" name="Line 6">
          <a:extLst>
            <a:ext uri="{FF2B5EF4-FFF2-40B4-BE49-F238E27FC236}">
              <a16:creationId xmlns:a16="http://schemas.microsoft.com/office/drawing/2014/main" id="{931C208F-00D5-4EF3-9568-E36EEF6541D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528" name="Line 6">
          <a:extLst>
            <a:ext uri="{FF2B5EF4-FFF2-40B4-BE49-F238E27FC236}">
              <a16:creationId xmlns:a16="http://schemas.microsoft.com/office/drawing/2014/main" id="{E4361F02-C440-4DB9-AC87-D478A0F88D8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529" name="Line 6">
          <a:extLst>
            <a:ext uri="{FF2B5EF4-FFF2-40B4-BE49-F238E27FC236}">
              <a16:creationId xmlns:a16="http://schemas.microsoft.com/office/drawing/2014/main" id="{5AB3ED5C-F242-42C1-ADB1-414281E787D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530" name="Line 6">
          <a:extLst>
            <a:ext uri="{FF2B5EF4-FFF2-40B4-BE49-F238E27FC236}">
              <a16:creationId xmlns:a16="http://schemas.microsoft.com/office/drawing/2014/main" id="{5A35A8AD-AC6B-40A1-8C83-C4FD2C569E2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531" name="Line 6">
          <a:extLst>
            <a:ext uri="{FF2B5EF4-FFF2-40B4-BE49-F238E27FC236}">
              <a16:creationId xmlns:a16="http://schemas.microsoft.com/office/drawing/2014/main" id="{19A3862C-409E-4FA0-929B-A8F66FB4E3E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532" name="Line 6">
          <a:extLst>
            <a:ext uri="{FF2B5EF4-FFF2-40B4-BE49-F238E27FC236}">
              <a16:creationId xmlns:a16="http://schemas.microsoft.com/office/drawing/2014/main" id="{C9C23F8C-E7F6-44F4-BFFD-B4E7E530179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533" name="Line 6">
          <a:extLst>
            <a:ext uri="{FF2B5EF4-FFF2-40B4-BE49-F238E27FC236}">
              <a16:creationId xmlns:a16="http://schemas.microsoft.com/office/drawing/2014/main" id="{9A0C61FF-6106-46ED-BB1A-1EB30CC24A9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534" name="Line 6">
          <a:extLst>
            <a:ext uri="{FF2B5EF4-FFF2-40B4-BE49-F238E27FC236}">
              <a16:creationId xmlns:a16="http://schemas.microsoft.com/office/drawing/2014/main" id="{8373FBB8-F770-40A3-9D41-A066EE86C11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535" name="Line 6">
          <a:extLst>
            <a:ext uri="{FF2B5EF4-FFF2-40B4-BE49-F238E27FC236}">
              <a16:creationId xmlns:a16="http://schemas.microsoft.com/office/drawing/2014/main" id="{B1E1B42E-4B3B-4AF5-B683-5A25940A280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536" name="Line 6">
          <a:extLst>
            <a:ext uri="{FF2B5EF4-FFF2-40B4-BE49-F238E27FC236}">
              <a16:creationId xmlns:a16="http://schemas.microsoft.com/office/drawing/2014/main" id="{5FF5B741-0DDD-4055-95F0-27AED2F1A26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537" name="Line 6">
          <a:extLst>
            <a:ext uri="{FF2B5EF4-FFF2-40B4-BE49-F238E27FC236}">
              <a16:creationId xmlns:a16="http://schemas.microsoft.com/office/drawing/2014/main" id="{15335D5D-B48D-421F-910F-340F027F4F7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538" name="Line 6">
          <a:extLst>
            <a:ext uri="{FF2B5EF4-FFF2-40B4-BE49-F238E27FC236}">
              <a16:creationId xmlns:a16="http://schemas.microsoft.com/office/drawing/2014/main" id="{131DB9FF-7924-4253-BD6D-24898DCAD4C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539" name="Line 6">
          <a:extLst>
            <a:ext uri="{FF2B5EF4-FFF2-40B4-BE49-F238E27FC236}">
              <a16:creationId xmlns:a16="http://schemas.microsoft.com/office/drawing/2014/main" id="{90A0D38D-32AC-406B-B9DD-C8DE4617267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540" name="Line 6">
          <a:extLst>
            <a:ext uri="{FF2B5EF4-FFF2-40B4-BE49-F238E27FC236}">
              <a16:creationId xmlns:a16="http://schemas.microsoft.com/office/drawing/2014/main" id="{4195F33E-9D67-4E3A-B34E-474263FA59D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541" name="Line 6">
          <a:extLst>
            <a:ext uri="{FF2B5EF4-FFF2-40B4-BE49-F238E27FC236}">
              <a16:creationId xmlns:a16="http://schemas.microsoft.com/office/drawing/2014/main" id="{F7CB9869-965C-4FB4-90F8-008D08D2C3B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542" name="Line 6">
          <a:extLst>
            <a:ext uri="{FF2B5EF4-FFF2-40B4-BE49-F238E27FC236}">
              <a16:creationId xmlns:a16="http://schemas.microsoft.com/office/drawing/2014/main" id="{7E3A5356-1230-4330-9931-939112A7AFD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543" name="Line 6">
          <a:extLst>
            <a:ext uri="{FF2B5EF4-FFF2-40B4-BE49-F238E27FC236}">
              <a16:creationId xmlns:a16="http://schemas.microsoft.com/office/drawing/2014/main" id="{07E73004-C2F3-42FC-848E-0E5B54B72EB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544" name="Line 6">
          <a:extLst>
            <a:ext uri="{FF2B5EF4-FFF2-40B4-BE49-F238E27FC236}">
              <a16:creationId xmlns:a16="http://schemas.microsoft.com/office/drawing/2014/main" id="{CF6C7F56-15F6-49A9-8E9F-9856D16BC95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545" name="Line 6">
          <a:extLst>
            <a:ext uri="{FF2B5EF4-FFF2-40B4-BE49-F238E27FC236}">
              <a16:creationId xmlns:a16="http://schemas.microsoft.com/office/drawing/2014/main" id="{9C13E145-111C-49DD-86F4-865CE8AB923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546" name="Line 6">
          <a:extLst>
            <a:ext uri="{FF2B5EF4-FFF2-40B4-BE49-F238E27FC236}">
              <a16:creationId xmlns:a16="http://schemas.microsoft.com/office/drawing/2014/main" id="{107B96A9-5599-4EFB-BFE7-F52181422A8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547" name="Line 6">
          <a:extLst>
            <a:ext uri="{FF2B5EF4-FFF2-40B4-BE49-F238E27FC236}">
              <a16:creationId xmlns:a16="http://schemas.microsoft.com/office/drawing/2014/main" id="{89D4EF26-5D28-47B2-94F6-CDB261BDD30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548" name="Line 6">
          <a:extLst>
            <a:ext uri="{FF2B5EF4-FFF2-40B4-BE49-F238E27FC236}">
              <a16:creationId xmlns:a16="http://schemas.microsoft.com/office/drawing/2014/main" id="{D04EC5FF-F2C8-4A97-A567-73D83CBB29E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549" name="Line 6">
          <a:extLst>
            <a:ext uri="{FF2B5EF4-FFF2-40B4-BE49-F238E27FC236}">
              <a16:creationId xmlns:a16="http://schemas.microsoft.com/office/drawing/2014/main" id="{68160139-98E3-42D1-B66E-850466EC582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550" name="Line 6">
          <a:extLst>
            <a:ext uri="{FF2B5EF4-FFF2-40B4-BE49-F238E27FC236}">
              <a16:creationId xmlns:a16="http://schemas.microsoft.com/office/drawing/2014/main" id="{24D6E46D-F8D8-4DB1-B213-3BFC7CC3CFF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551" name="Line 6">
          <a:extLst>
            <a:ext uri="{FF2B5EF4-FFF2-40B4-BE49-F238E27FC236}">
              <a16:creationId xmlns:a16="http://schemas.microsoft.com/office/drawing/2014/main" id="{62745CD8-7860-4BBB-BEF3-F3A5345C9CC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552" name="Line 6">
          <a:extLst>
            <a:ext uri="{FF2B5EF4-FFF2-40B4-BE49-F238E27FC236}">
              <a16:creationId xmlns:a16="http://schemas.microsoft.com/office/drawing/2014/main" id="{83F35E48-CAC3-41D2-A582-BE2E1B0CDE4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553" name="Line 6">
          <a:extLst>
            <a:ext uri="{FF2B5EF4-FFF2-40B4-BE49-F238E27FC236}">
              <a16:creationId xmlns:a16="http://schemas.microsoft.com/office/drawing/2014/main" id="{BFD4CBF4-337F-442A-A59E-2FC206121D9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554" name="Line 6">
          <a:extLst>
            <a:ext uri="{FF2B5EF4-FFF2-40B4-BE49-F238E27FC236}">
              <a16:creationId xmlns:a16="http://schemas.microsoft.com/office/drawing/2014/main" id="{8F5E7179-CD57-4B2C-BFE8-50F7267E46B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555" name="Line 6">
          <a:extLst>
            <a:ext uri="{FF2B5EF4-FFF2-40B4-BE49-F238E27FC236}">
              <a16:creationId xmlns:a16="http://schemas.microsoft.com/office/drawing/2014/main" id="{537345B7-5D38-4717-A50F-BB72F25536F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556" name="Line 6">
          <a:extLst>
            <a:ext uri="{FF2B5EF4-FFF2-40B4-BE49-F238E27FC236}">
              <a16:creationId xmlns:a16="http://schemas.microsoft.com/office/drawing/2014/main" id="{BFA44E1B-60A5-4BDE-BB3A-D71AD7A9C13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557" name="Line 6">
          <a:extLst>
            <a:ext uri="{FF2B5EF4-FFF2-40B4-BE49-F238E27FC236}">
              <a16:creationId xmlns:a16="http://schemas.microsoft.com/office/drawing/2014/main" id="{7306854A-F130-497B-A405-9E829DB23EC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558" name="Line 6">
          <a:extLst>
            <a:ext uri="{FF2B5EF4-FFF2-40B4-BE49-F238E27FC236}">
              <a16:creationId xmlns:a16="http://schemas.microsoft.com/office/drawing/2014/main" id="{1AAD2BC6-7F7E-4318-9138-2B02D6B739F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559" name="Line 6">
          <a:extLst>
            <a:ext uri="{FF2B5EF4-FFF2-40B4-BE49-F238E27FC236}">
              <a16:creationId xmlns:a16="http://schemas.microsoft.com/office/drawing/2014/main" id="{03A92F6B-FA85-490D-A6B7-A9D7A8918DE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560" name="Line 6">
          <a:extLst>
            <a:ext uri="{FF2B5EF4-FFF2-40B4-BE49-F238E27FC236}">
              <a16:creationId xmlns:a16="http://schemas.microsoft.com/office/drawing/2014/main" id="{231F9E10-B1CD-4084-80C1-D591BB1EFF0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561" name="Line 6">
          <a:extLst>
            <a:ext uri="{FF2B5EF4-FFF2-40B4-BE49-F238E27FC236}">
              <a16:creationId xmlns:a16="http://schemas.microsoft.com/office/drawing/2014/main" id="{FF36AF04-9D08-4C85-A835-B166CF63FCD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562" name="Line 6">
          <a:extLst>
            <a:ext uri="{FF2B5EF4-FFF2-40B4-BE49-F238E27FC236}">
              <a16:creationId xmlns:a16="http://schemas.microsoft.com/office/drawing/2014/main" id="{49339087-EB40-4822-8BDD-9D313DE7F29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563" name="Line 6">
          <a:extLst>
            <a:ext uri="{FF2B5EF4-FFF2-40B4-BE49-F238E27FC236}">
              <a16:creationId xmlns:a16="http://schemas.microsoft.com/office/drawing/2014/main" id="{9760DEF3-6B88-4A2C-8057-894933367B9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564" name="Line 6">
          <a:extLst>
            <a:ext uri="{FF2B5EF4-FFF2-40B4-BE49-F238E27FC236}">
              <a16:creationId xmlns:a16="http://schemas.microsoft.com/office/drawing/2014/main" id="{3F933CCE-5EC7-437D-BD5D-F41F857511E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565" name="Line 6">
          <a:extLst>
            <a:ext uri="{FF2B5EF4-FFF2-40B4-BE49-F238E27FC236}">
              <a16:creationId xmlns:a16="http://schemas.microsoft.com/office/drawing/2014/main" id="{D3F2B31A-6433-4D8F-95F1-204F99B803C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566" name="Line 6">
          <a:extLst>
            <a:ext uri="{FF2B5EF4-FFF2-40B4-BE49-F238E27FC236}">
              <a16:creationId xmlns:a16="http://schemas.microsoft.com/office/drawing/2014/main" id="{C9A6A1F6-73A3-4D40-81CD-A66CFEC120A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567" name="Line 6">
          <a:extLst>
            <a:ext uri="{FF2B5EF4-FFF2-40B4-BE49-F238E27FC236}">
              <a16:creationId xmlns:a16="http://schemas.microsoft.com/office/drawing/2014/main" id="{4731C221-E55B-415D-B6DA-47CB292883E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568" name="Line 6">
          <a:extLst>
            <a:ext uri="{FF2B5EF4-FFF2-40B4-BE49-F238E27FC236}">
              <a16:creationId xmlns:a16="http://schemas.microsoft.com/office/drawing/2014/main" id="{0849B446-6863-4D67-A61C-B699B9558D5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569" name="Line 6">
          <a:extLst>
            <a:ext uri="{FF2B5EF4-FFF2-40B4-BE49-F238E27FC236}">
              <a16:creationId xmlns:a16="http://schemas.microsoft.com/office/drawing/2014/main" id="{A1A1D0FD-97DA-4BF9-817A-B3AF625C3A5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570" name="Line 6">
          <a:extLst>
            <a:ext uri="{FF2B5EF4-FFF2-40B4-BE49-F238E27FC236}">
              <a16:creationId xmlns:a16="http://schemas.microsoft.com/office/drawing/2014/main" id="{5D939FC0-BEBA-4E64-9E17-D9DF5951E54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571" name="Line 6">
          <a:extLst>
            <a:ext uri="{FF2B5EF4-FFF2-40B4-BE49-F238E27FC236}">
              <a16:creationId xmlns:a16="http://schemas.microsoft.com/office/drawing/2014/main" id="{E31909A1-BD60-483D-8DEB-9AF61706198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572" name="Line 6">
          <a:extLst>
            <a:ext uri="{FF2B5EF4-FFF2-40B4-BE49-F238E27FC236}">
              <a16:creationId xmlns:a16="http://schemas.microsoft.com/office/drawing/2014/main" id="{22944F22-C2A5-4519-BCCE-5299922A169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573" name="Line 6">
          <a:extLst>
            <a:ext uri="{FF2B5EF4-FFF2-40B4-BE49-F238E27FC236}">
              <a16:creationId xmlns:a16="http://schemas.microsoft.com/office/drawing/2014/main" id="{A66E236A-9D25-4D2F-B356-8FE3BF545B3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574" name="Line 6">
          <a:extLst>
            <a:ext uri="{FF2B5EF4-FFF2-40B4-BE49-F238E27FC236}">
              <a16:creationId xmlns:a16="http://schemas.microsoft.com/office/drawing/2014/main" id="{A332BCFF-F26C-4AB1-AF58-4530E3CB970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575" name="Line 6">
          <a:extLst>
            <a:ext uri="{FF2B5EF4-FFF2-40B4-BE49-F238E27FC236}">
              <a16:creationId xmlns:a16="http://schemas.microsoft.com/office/drawing/2014/main" id="{9CA6E726-CC19-482F-92F5-D80181FB8DE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576" name="Line 6">
          <a:extLst>
            <a:ext uri="{FF2B5EF4-FFF2-40B4-BE49-F238E27FC236}">
              <a16:creationId xmlns:a16="http://schemas.microsoft.com/office/drawing/2014/main" id="{29277C7B-CFB7-451F-BB8B-9FCEF702D1A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577" name="Line 6">
          <a:extLst>
            <a:ext uri="{FF2B5EF4-FFF2-40B4-BE49-F238E27FC236}">
              <a16:creationId xmlns:a16="http://schemas.microsoft.com/office/drawing/2014/main" id="{F4796FCA-BF42-424C-8FA2-F398A9B5875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578" name="Line 6">
          <a:extLst>
            <a:ext uri="{FF2B5EF4-FFF2-40B4-BE49-F238E27FC236}">
              <a16:creationId xmlns:a16="http://schemas.microsoft.com/office/drawing/2014/main" id="{C58454C5-6B83-4718-BCCE-7F184F0478D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579" name="Line 6">
          <a:extLst>
            <a:ext uri="{FF2B5EF4-FFF2-40B4-BE49-F238E27FC236}">
              <a16:creationId xmlns:a16="http://schemas.microsoft.com/office/drawing/2014/main" id="{65F98E73-6C88-4B41-AC69-41DF275E053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580" name="Line 6">
          <a:extLst>
            <a:ext uri="{FF2B5EF4-FFF2-40B4-BE49-F238E27FC236}">
              <a16:creationId xmlns:a16="http://schemas.microsoft.com/office/drawing/2014/main" id="{87EA5F90-41C9-4B6C-B692-5A8AF9E24C9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581" name="Line 6">
          <a:extLst>
            <a:ext uri="{FF2B5EF4-FFF2-40B4-BE49-F238E27FC236}">
              <a16:creationId xmlns:a16="http://schemas.microsoft.com/office/drawing/2014/main" id="{1E39FD21-F38B-4094-9225-4F3485CD8B8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582" name="Line 6">
          <a:extLst>
            <a:ext uri="{FF2B5EF4-FFF2-40B4-BE49-F238E27FC236}">
              <a16:creationId xmlns:a16="http://schemas.microsoft.com/office/drawing/2014/main" id="{7D490F5E-10AA-4F83-B3BA-84759A8FBCC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583" name="Line 6">
          <a:extLst>
            <a:ext uri="{FF2B5EF4-FFF2-40B4-BE49-F238E27FC236}">
              <a16:creationId xmlns:a16="http://schemas.microsoft.com/office/drawing/2014/main" id="{02644D83-59CF-4EDD-9719-D68D55164FE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584" name="Line 6">
          <a:extLst>
            <a:ext uri="{FF2B5EF4-FFF2-40B4-BE49-F238E27FC236}">
              <a16:creationId xmlns:a16="http://schemas.microsoft.com/office/drawing/2014/main" id="{34246A36-E81A-4D9A-A3C2-2B83ABEAFC7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585" name="Line 6">
          <a:extLst>
            <a:ext uri="{FF2B5EF4-FFF2-40B4-BE49-F238E27FC236}">
              <a16:creationId xmlns:a16="http://schemas.microsoft.com/office/drawing/2014/main" id="{169BF8B1-0DEA-4209-9CEB-61D7B096425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586" name="Line 6">
          <a:extLst>
            <a:ext uri="{FF2B5EF4-FFF2-40B4-BE49-F238E27FC236}">
              <a16:creationId xmlns:a16="http://schemas.microsoft.com/office/drawing/2014/main" id="{2200DB97-EE86-4EB9-90CD-5DBD3D107F9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587" name="Line 6">
          <a:extLst>
            <a:ext uri="{FF2B5EF4-FFF2-40B4-BE49-F238E27FC236}">
              <a16:creationId xmlns:a16="http://schemas.microsoft.com/office/drawing/2014/main" id="{24D8DE03-8EE9-4AE5-9A3B-3511FEE13C2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588" name="Line 6">
          <a:extLst>
            <a:ext uri="{FF2B5EF4-FFF2-40B4-BE49-F238E27FC236}">
              <a16:creationId xmlns:a16="http://schemas.microsoft.com/office/drawing/2014/main" id="{DB6CCF49-E4DB-4AE4-8C8E-D5F58DE67B0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589" name="Line 6">
          <a:extLst>
            <a:ext uri="{FF2B5EF4-FFF2-40B4-BE49-F238E27FC236}">
              <a16:creationId xmlns:a16="http://schemas.microsoft.com/office/drawing/2014/main" id="{8A2111BD-A0B6-4C2D-92D5-C321B7B732E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590" name="Line 6">
          <a:extLst>
            <a:ext uri="{FF2B5EF4-FFF2-40B4-BE49-F238E27FC236}">
              <a16:creationId xmlns:a16="http://schemas.microsoft.com/office/drawing/2014/main" id="{81425727-00BF-46F7-9CDC-0C461DA3974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591" name="Line 6">
          <a:extLst>
            <a:ext uri="{FF2B5EF4-FFF2-40B4-BE49-F238E27FC236}">
              <a16:creationId xmlns:a16="http://schemas.microsoft.com/office/drawing/2014/main" id="{FDDE11C7-B232-4C7B-A10D-4F34D324E93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592" name="Line 6">
          <a:extLst>
            <a:ext uri="{FF2B5EF4-FFF2-40B4-BE49-F238E27FC236}">
              <a16:creationId xmlns:a16="http://schemas.microsoft.com/office/drawing/2014/main" id="{B5F25F1C-FF2C-40AA-A3A8-E03104786EB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593" name="Line 6">
          <a:extLst>
            <a:ext uri="{FF2B5EF4-FFF2-40B4-BE49-F238E27FC236}">
              <a16:creationId xmlns:a16="http://schemas.microsoft.com/office/drawing/2014/main" id="{1CF4D7CA-47D7-4413-9D38-BD0D2EA2DFD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594" name="Line 6">
          <a:extLst>
            <a:ext uri="{FF2B5EF4-FFF2-40B4-BE49-F238E27FC236}">
              <a16:creationId xmlns:a16="http://schemas.microsoft.com/office/drawing/2014/main" id="{9311F93C-BFD5-4C9E-B632-B3D2F980CD2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595" name="Line 6">
          <a:extLst>
            <a:ext uri="{FF2B5EF4-FFF2-40B4-BE49-F238E27FC236}">
              <a16:creationId xmlns:a16="http://schemas.microsoft.com/office/drawing/2014/main" id="{B0DA2BDE-FB5C-4792-B620-A083C0FFB1A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596" name="Line 6">
          <a:extLst>
            <a:ext uri="{FF2B5EF4-FFF2-40B4-BE49-F238E27FC236}">
              <a16:creationId xmlns:a16="http://schemas.microsoft.com/office/drawing/2014/main" id="{248C5ED8-7C30-43C2-97CE-2C6CCD56081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597" name="Line 6">
          <a:extLst>
            <a:ext uri="{FF2B5EF4-FFF2-40B4-BE49-F238E27FC236}">
              <a16:creationId xmlns:a16="http://schemas.microsoft.com/office/drawing/2014/main" id="{3CDFBD3A-8B54-48CA-8120-C558C212E1E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598" name="Line 6">
          <a:extLst>
            <a:ext uri="{FF2B5EF4-FFF2-40B4-BE49-F238E27FC236}">
              <a16:creationId xmlns:a16="http://schemas.microsoft.com/office/drawing/2014/main" id="{16711B4B-EFD2-4E9F-8E58-D6374F9742C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599" name="Line 6">
          <a:extLst>
            <a:ext uri="{FF2B5EF4-FFF2-40B4-BE49-F238E27FC236}">
              <a16:creationId xmlns:a16="http://schemas.microsoft.com/office/drawing/2014/main" id="{EA7DE0F3-7548-4B6A-A306-E77DEAF82E8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600" name="Line 6">
          <a:extLst>
            <a:ext uri="{FF2B5EF4-FFF2-40B4-BE49-F238E27FC236}">
              <a16:creationId xmlns:a16="http://schemas.microsoft.com/office/drawing/2014/main" id="{C273927A-78FE-47ED-AA06-CB08A967B90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601" name="Line 6">
          <a:extLst>
            <a:ext uri="{FF2B5EF4-FFF2-40B4-BE49-F238E27FC236}">
              <a16:creationId xmlns:a16="http://schemas.microsoft.com/office/drawing/2014/main" id="{DD0837B8-BF15-447F-B71B-E9D27E36C18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602" name="Line 6">
          <a:extLst>
            <a:ext uri="{FF2B5EF4-FFF2-40B4-BE49-F238E27FC236}">
              <a16:creationId xmlns:a16="http://schemas.microsoft.com/office/drawing/2014/main" id="{7B1C7E8F-8D95-4F6C-AB96-0D54E018027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603" name="Line 6">
          <a:extLst>
            <a:ext uri="{FF2B5EF4-FFF2-40B4-BE49-F238E27FC236}">
              <a16:creationId xmlns:a16="http://schemas.microsoft.com/office/drawing/2014/main" id="{49F92143-FB71-4091-BFBA-2A9301912E9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604" name="Line 6">
          <a:extLst>
            <a:ext uri="{FF2B5EF4-FFF2-40B4-BE49-F238E27FC236}">
              <a16:creationId xmlns:a16="http://schemas.microsoft.com/office/drawing/2014/main" id="{AA01B9CA-AC92-4412-9845-B6615D6D6C6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605" name="Line 6">
          <a:extLst>
            <a:ext uri="{FF2B5EF4-FFF2-40B4-BE49-F238E27FC236}">
              <a16:creationId xmlns:a16="http://schemas.microsoft.com/office/drawing/2014/main" id="{0906D2DC-B35A-4545-879E-01630A841D3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606" name="Line 6">
          <a:extLst>
            <a:ext uri="{FF2B5EF4-FFF2-40B4-BE49-F238E27FC236}">
              <a16:creationId xmlns:a16="http://schemas.microsoft.com/office/drawing/2014/main" id="{CE6FD4AB-6BD7-4212-8D8D-9030CDFDBDE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607" name="Line 6">
          <a:extLst>
            <a:ext uri="{FF2B5EF4-FFF2-40B4-BE49-F238E27FC236}">
              <a16:creationId xmlns:a16="http://schemas.microsoft.com/office/drawing/2014/main" id="{691B2314-D22A-4D50-A00D-E66DDE9D3FF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608" name="Line 6">
          <a:extLst>
            <a:ext uri="{FF2B5EF4-FFF2-40B4-BE49-F238E27FC236}">
              <a16:creationId xmlns:a16="http://schemas.microsoft.com/office/drawing/2014/main" id="{2AD6590F-5260-476B-AF29-D3E0D8524C0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609" name="Line 6">
          <a:extLst>
            <a:ext uri="{FF2B5EF4-FFF2-40B4-BE49-F238E27FC236}">
              <a16:creationId xmlns:a16="http://schemas.microsoft.com/office/drawing/2014/main" id="{B34F50D9-49D0-4F9F-B687-ADCCAA963FA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610" name="Line 6">
          <a:extLst>
            <a:ext uri="{FF2B5EF4-FFF2-40B4-BE49-F238E27FC236}">
              <a16:creationId xmlns:a16="http://schemas.microsoft.com/office/drawing/2014/main" id="{B37BC9BA-F09E-49A0-B39F-394D2C67587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611" name="Line 6">
          <a:extLst>
            <a:ext uri="{FF2B5EF4-FFF2-40B4-BE49-F238E27FC236}">
              <a16:creationId xmlns:a16="http://schemas.microsoft.com/office/drawing/2014/main" id="{F5E23EC0-30C3-4F59-8CF4-7E14A645EE1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612" name="Line 6">
          <a:extLst>
            <a:ext uri="{FF2B5EF4-FFF2-40B4-BE49-F238E27FC236}">
              <a16:creationId xmlns:a16="http://schemas.microsoft.com/office/drawing/2014/main" id="{477D28E5-A2D7-4E33-8EB8-C6D47318D51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613" name="Line 6">
          <a:extLst>
            <a:ext uri="{FF2B5EF4-FFF2-40B4-BE49-F238E27FC236}">
              <a16:creationId xmlns:a16="http://schemas.microsoft.com/office/drawing/2014/main" id="{2F2AE3ED-DAD8-4231-A60B-21B6F02213F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614" name="Line 6">
          <a:extLst>
            <a:ext uri="{FF2B5EF4-FFF2-40B4-BE49-F238E27FC236}">
              <a16:creationId xmlns:a16="http://schemas.microsoft.com/office/drawing/2014/main" id="{6595346E-6BC9-4DA4-8D9D-D15600FF452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615" name="Line 6">
          <a:extLst>
            <a:ext uri="{FF2B5EF4-FFF2-40B4-BE49-F238E27FC236}">
              <a16:creationId xmlns:a16="http://schemas.microsoft.com/office/drawing/2014/main" id="{BB985FC8-708A-4AF1-BC74-FEFB27E8E23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616" name="Line 6">
          <a:extLst>
            <a:ext uri="{FF2B5EF4-FFF2-40B4-BE49-F238E27FC236}">
              <a16:creationId xmlns:a16="http://schemas.microsoft.com/office/drawing/2014/main" id="{D1D4A2B5-75E5-49F3-B8A6-407D8F1B393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617" name="Line 6">
          <a:extLst>
            <a:ext uri="{FF2B5EF4-FFF2-40B4-BE49-F238E27FC236}">
              <a16:creationId xmlns:a16="http://schemas.microsoft.com/office/drawing/2014/main" id="{AC0C97D1-BCC3-4032-B06E-B443939AC3C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618" name="Line 6">
          <a:extLst>
            <a:ext uri="{FF2B5EF4-FFF2-40B4-BE49-F238E27FC236}">
              <a16:creationId xmlns:a16="http://schemas.microsoft.com/office/drawing/2014/main" id="{8AB50CD3-DBC9-4184-8C09-B6DC046D85B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619" name="Line 6">
          <a:extLst>
            <a:ext uri="{FF2B5EF4-FFF2-40B4-BE49-F238E27FC236}">
              <a16:creationId xmlns:a16="http://schemas.microsoft.com/office/drawing/2014/main" id="{8928125B-5490-47ED-AEE7-664A24AF23D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620" name="Line 6">
          <a:extLst>
            <a:ext uri="{FF2B5EF4-FFF2-40B4-BE49-F238E27FC236}">
              <a16:creationId xmlns:a16="http://schemas.microsoft.com/office/drawing/2014/main" id="{09549996-F36F-4326-BACF-665A669AAF1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621" name="Line 6">
          <a:extLst>
            <a:ext uri="{FF2B5EF4-FFF2-40B4-BE49-F238E27FC236}">
              <a16:creationId xmlns:a16="http://schemas.microsoft.com/office/drawing/2014/main" id="{232C21FF-770E-4380-9880-5779A4826D3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622" name="Line 6">
          <a:extLst>
            <a:ext uri="{FF2B5EF4-FFF2-40B4-BE49-F238E27FC236}">
              <a16:creationId xmlns:a16="http://schemas.microsoft.com/office/drawing/2014/main" id="{A8D4EBFF-9926-4866-ACA1-2242A2B6055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623" name="Line 6">
          <a:extLst>
            <a:ext uri="{FF2B5EF4-FFF2-40B4-BE49-F238E27FC236}">
              <a16:creationId xmlns:a16="http://schemas.microsoft.com/office/drawing/2014/main" id="{379B7248-CE1A-40BD-A78A-EA61386ECA7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624" name="Line 6">
          <a:extLst>
            <a:ext uri="{FF2B5EF4-FFF2-40B4-BE49-F238E27FC236}">
              <a16:creationId xmlns:a16="http://schemas.microsoft.com/office/drawing/2014/main" id="{7BD0F405-C428-49D3-B3F8-6F4DE1C5037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625" name="Line 6">
          <a:extLst>
            <a:ext uri="{FF2B5EF4-FFF2-40B4-BE49-F238E27FC236}">
              <a16:creationId xmlns:a16="http://schemas.microsoft.com/office/drawing/2014/main" id="{802BE846-2702-4779-920A-17B2516971B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626" name="Line 6">
          <a:extLst>
            <a:ext uri="{FF2B5EF4-FFF2-40B4-BE49-F238E27FC236}">
              <a16:creationId xmlns:a16="http://schemas.microsoft.com/office/drawing/2014/main" id="{2585788A-D004-4613-94ED-0462846E41A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627" name="Line 6">
          <a:extLst>
            <a:ext uri="{FF2B5EF4-FFF2-40B4-BE49-F238E27FC236}">
              <a16:creationId xmlns:a16="http://schemas.microsoft.com/office/drawing/2014/main" id="{CE2FAC8D-783F-4E01-90EA-25D100213FC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628" name="Line 6">
          <a:extLst>
            <a:ext uri="{FF2B5EF4-FFF2-40B4-BE49-F238E27FC236}">
              <a16:creationId xmlns:a16="http://schemas.microsoft.com/office/drawing/2014/main" id="{48EE68B4-5CCD-4707-9648-B87A0A2BA9B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629" name="Line 6">
          <a:extLst>
            <a:ext uri="{FF2B5EF4-FFF2-40B4-BE49-F238E27FC236}">
              <a16:creationId xmlns:a16="http://schemas.microsoft.com/office/drawing/2014/main" id="{AAD5768B-3BDE-41D5-B9FD-EB327BD546A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630" name="Line 6">
          <a:extLst>
            <a:ext uri="{FF2B5EF4-FFF2-40B4-BE49-F238E27FC236}">
              <a16:creationId xmlns:a16="http://schemas.microsoft.com/office/drawing/2014/main" id="{F8B40196-DE9B-4C37-A640-65FCEFBDDBB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631" name="Line 6">
          <a:extLst>
            <a:ext uri="{FF2B5EF4-FFF2-40B4-BE49-F238E27FC236}">
              <a16:creationId xmlns:a16="http://schemas.microsoft.com/office/drawing/2014/main" id="{89A1B772-DD4A-4D7B-93CC-153B8A60984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632" name="Line 6">
          <a:extLst>
            <a:ext uri="{FF2B5EF4-FFF2-40B4-BE49-F238E27FC236}">
              <a16:creationId xmlns:a16="http://schemas.microsoft.com/office/drawing/2014/main" id="{93F558BE-B8CD-47ED-9ED1-E3A8A6ACE0B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633" name="Line 6">
          <a:extLst>
            <a:ext uri="{FF2B5EF4-FFF2-40B4-BE49-F238E27FC236}">
              <a16:creationId xmlns:a16="http://schemas.microsoft.com/office/drawing/2014/main" id="{0FE1454E-04A7-47A3-9D59-BD12330D4FD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634" name="Line 6">
          <a:extLst>
            <a:ext uri="{FF2B5EF4-FFF2-40B4-BE49-F238E27FC236}">
              <a16:creationId xmlns:a16="http://schemas.microsoft.com/office/drawing/2014/main" id="{6F0BB01B-23AA-4898-9D27-2B1F6BB46D4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635" name="Line 6">
          <a:extLst>
            <a:ext uri="{FF2B5EF4-FFF2-40B4-BE49-F238E27FC236}">
              <a16:creationId xmlns:a16="http://schemas.microsoft.com/office/drawing/2014/main" id="{07F1F485-DC0A-43D1-B6D6-09AF7F7CA7E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636" name="Line 6">
          <a:extLst>
            <a:ext uri="{FF2B5EF4-FFF2-40B4-BE49-F238E27FC236}">
              <a16:creationId xmlns:a16="http://schemas.microsoft.com/office/drawing/2014/main" id="{4448B890-4A25-4FCF-808D-E5C6096ED64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637" name="Line 6">
          <a:extLst>
            <a:ext uri="{FF2B5EF4-FFF2-40B4-BE49-F238E27FC236}">
              <a16:creationId xmlns:a16="http://schemas.microsoft.com/office/drawing/2014/main" id="{CCC93E76-1C63-48B9-B85B-F6D36A18313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638" name="Line 6">
          <a:extLst>
            <a:ext uri="{FF2B5EF4-FFF2-40B4-BE49-F238E27FC236}">
              <a16:creationId xmlns:a16="http://schemas.microsoft.com/office/drawing/2014/main" id="{B58EDE0D-DD44-440A-8ED1-635BBEEBEBD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639" name="Line 6">
          <a:extLst>
            <a:ext uri="{FF2B5EF4-FFF2-40B4-BE49-F238E27FC236}">
              <a16:creationId xmlns:a16="http://schemas.microsoft.com/office/drawing/2014/main" id="{9FFC11EE-022C-4807-AE1A-83F29A85F45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640" name="Line 6">
          <a:extLst>
            <a:ext uri="{FF2B5EF4-FFF2-40B4-BE49-F238E27FC236}">
              <a16:creationId xmlns:a16="http://schemas.microsoft.com/office/drawing/2014/main" id="{7140D4BE-9BC3-42B2-84D0-D38B55F7740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641" name="Line 6">
          <a:extLst>
            <a:ext uri="{FF2B5EF4-FFF2-40B4-BE49-F238E27FC236}">
              <a16:creationId xmlns:a16="http://schemas.microsoft.com/office/drawing/2014/main" id="{BC602893-7F36-40ED-BD20-8A7EC813BFB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642" name="Line 6">
          <a:extLst>
            <a:ext uri="{FF2B5EF4-FFF2-40B4-BE49-F238E27FC236}">
              <a16:creationId xmlns:a16="http://schemas.microsoft.com/office/drawing/2014/main" id="{8FBA83B0-3C98-4134-AF91-8AA6B3B6A8F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643" name="Line 6">
          <a:extLst>
            <a:ext uri="{FF2B5EF4-FFF2-40B4-BE49-F238E27FC236}">
              <a16:creationId xmlns:a16="http://schemas.microsoft.com/office/drawing/2014/main" id="{D4912256-FFE2-406B-9454-CA58D8B64F2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644" name="Line 6">
          <a:extLst>
            <a:ext uri="{FF2B5EF4-FFF2-40B4-BE49-F238E27FC236}">
              <a16:creationId xmlns:a16="http://schemas.microsoft.com/office/drawing/2014/main" id="{C1D8669D-1409-4444-9D13-657D2B69A8C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645" name="Line 6">
          <a:extLst>
            <a:ext uri="{FF2B5EF4-FFF2-40B4-BE49-F238E27FC236}">
              <a16:creationId xmlns:a16="http://schemas.microsoft.com/office/drawing/2014/main" id="{C6583090-02E6-4E7B-A496-A8553AEE5D8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646" name="Line 6">
          <a:extLst>
            <a:ext uri="{FF2B5EF4-FFF2-40B4-BE49-F238E27FC236}">
              <a16:creationId xmlns:a16="http://schemas.microsoft.com/office/drawing/2014/main" id="{C1F91E0B-5638-4AA1-84A0-188F5FC2DED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647" name="Line 6">
          <a:extLst>
            <a:ext uri="{FF2B5EF4-FFF2-40B4-BE49-F238E27FC236}">
              <a16:creationId xmlns:a16="http://schemas.microsoft.com/office/drawing/2014/main" id="{C41DF56A-6A2F-46CE-9B92-8E2D44CDE67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648" name="Line 6">
          <a:extLst>
            <a:ext uri="{FF2B5EF4-FFF2-40B4-BE49-F238E27FC236}">
              <a16:creationId xmlns:a16="http://schemas.microsoft.com/office/drawing/2014/main" id="{4AD229C2-1819-465A-993B-32E13C96803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649" name="Line 6">
          <a:extLst>
            <a:ext uri="{FF2B5EF4-FFF2-40B4-BE49-F238E27FC236}">
              <a16:creationId xmlns:a16="http://schemas.microsoft.com/office/drawing/2014/main" id="{BB304607-6A8E-41A0-97F4-BCC4915546A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650" name="Line 6">
          <a:extLst>
            <a:ext uri="{FF2B5EF4-FFF2-40B4-BE49-F238E27FC236}">
              <a16:creationId xmlns:a16="http://schemas.microsoft.com/office/drawing/2014/main" id="{6CA8D606-6ECC-49C0-9BBF-DBE7A4199A7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651" name="Line 6">
          <a:extLst>
            <a:ext uri="{FF2B5EF4-FFF2-40B4-BE49-F238E27FC236}">
              <a16:creationId xmlns:a16="http://schemas.microsoft.com/office/drawing/2014/main" id="{2F0B3E4E-ACB0-449C-9C24-E65616463D5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652" name="Line 6">
          <a:extLst>
            <a:ext uri="{FF2B5EF4-FFF2-40B4-BE49-F238E27FC236}">
              <a16:creationId xmlns:a16="http://schemas.microsoft.com/office/drawing/2014/main" id="{F91BF2C4-0AFF-47BC-A7CA-29371C3B563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653" name="Line 6">
          <a:extLst>
            <a:ext uri="{FF2B5EF4-FFF2-40B4-BE49-F238E27FC236}">
              <a16:creationId xmlns:a16="http://schemas.microsoft.com/office/drawing/2014/main" id="{4524575E-97A0-4FA6-B56E-AC3AA7B6825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654" name="Line 6">
          <a:extLst>
            <a:ext uri="{FF2B5EF4-FFF2-40B4-BE49-F238E27FC236}">
              <a16:creationId xmlns:a16="http://schemas.microsoft.com/office/drawing/2014/main" id="{FB74351C-2209-476E-8B8C-DEBD9099C86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655" name="Line 6">
          <a:extLst>
            <a:ext uri="{FF2B5EF4-FFF2-40B4-BE49-F238E27FC236}">
              <a16:creationId xmlns:a16="http://schemas.microsoft.com/office/drawing/2014/main" id="{B5347A99-06DD-411B-8B1B-3EEC77848DB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656" name="Line 6">
          <a:extLst>
            <a:ext uri="{FF2B5EF4-FFF2-40B4-BE49-F238E27FC236}">
              <a16:creationId xmlns:a16="http://schemas.microsoft.com/office/drawing/2014/main" id="{6314E4A6-F467-4B91-BCC3-D80D37E7CE4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657" name="Line 6">
          <a:extLst>
            <a:ext uri="{FF2B5EF4-FFF2-40B4-BE49-F238E27FC236}">
              <a16:creationId xmlns:a16="http://schemas.microsoft.com/office/drawing/2014/main" id="{4735922B-B5D0-4C64-97F4-56801D75D03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658" name="Line 6">
          <a:extLst>
            <a:ext uri="{FF2B5EF4-FFF2-40B4-BE49-F238E27FC236}">
              <a16:creationId xmlns:a16="http://schemas.microsoft.com/office/drawing/2014/main" id="{17082BB0-9E18-4FF3-BDC6-45377AD163A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659" name="Line 6">
          <a:extLst>
            <a:ext uri="{FF2B5EF4-FFF2-40B4-BE49-F238E27FC236}">
              <a16:creationId xmlns:a16="http://schemas.microsoft.com/office/drawing/2014/main" id="{C1205DE1-3860-40D8-993C-9E0FC98EA9B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660" name="Line 6">
          <a:extLst>
            <a:ext uri="{FF2B5EF4-FFF2-40B4-BE49-F238E27FC236}">
              <a16:creationId xmlns:a16="http://schemas.microsoft.com/office/drawing/2014/main" id="{140A6A0A-F28D-44EF-8126-9AC57C2D06F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661" name="Line 6">
          <a:extLst>
            <a:ext uri="{FF2B5EF4-FFF2-40B4-BE49-F238E27FC236}">
              <a16:creationId xmlns:a16="http://schemas.microsoft.com/office/drawing/2014/main" id="{5D509030-D51F-4242-BBAE-C2F15CE4728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662" name="Line 6">
          <a:extLst>
            <a:ext uri="{FF2B5EF4-FFF2-40B4-BE49-F238E27FC236}">
              <a16:creationId xmlns:a16="http://schemas.microsoft.com/office/drawing/2014/main" id="{B2C3BAD5-7C13-4A8A-A922-3C6266EB97F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663" name="Line 6">
          <a:extLst>
            <a:ext uri="{FF2B5EF4-FFF2-40B4-BE49-F238E27FC236}">
              <a16:creationId xmlns:a16="http://schemas.microsoft.com/office/drawing/2014/main" id="{32DC2374-A699-4640-B1E5-D87629ACE71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664" name="Line 6">
          <a:extLst>
            <a:ext uri="{FF2B5EF4-FFF2-40B4-BE49-F238E27FC236}">
              <a16:creationId xmlns:a16="http://schemas.microsoft.com/office/drawing/2014/main" id="{1150E75B-8254-4907-93DA-33DCCFDFD8D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665" name="Line 6">
          <a:extLst>
            <a:ext uri="{FF2B5EF4-FFF2-40B4-BE49-F238E27FC236}">
              <a16:creationId xmlns:a16="http://schemas.microsoft.com/office/drawing/2014/main" id="{1D51EF0E-B68B-4BC3-B2E2-08FBC808B63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666" name="Line 6">
          <a:extLst>
            <a:ext uri="{FF2B5EF4-FFF2-40B4-BE49-F238E27FC236}">
              <a16:creationId xmlns:a16="http://schemas.microsoft.com/office/drawing/2014/main" id="{A64E36CE-EF18-4266-94B4-E39F081578D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667" name="Line 6">
          <a:extLst>
            <a:ext uri="{FF2B5EF4-FFF2-40B4-BE49-F238E27FC236}">
              <a16:creationId xmlns:a16="http://schemas.microsoft.com/office/drawing/2014/main" id="{6883B265-3A9E-4EFB-976D-D059147730B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668" name="Line 6">
          <a:extLst>
            <a:ext uri="{FF2B5EF4-FFF2-40B4-BE49-F238E27FC236}">
              <a16:creationId xmlns:a16="http://schemas.microsoft.com/office/drawing/2014/main" id="{7790FAB1-33DB-4E66-8782-6CACC9C675F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669" name="Line 6">
          <a:extLst>
            <a:ext uri="{FF2B5EF4-FFF2-40B4-BE49-F238E27FC236}">
              <a16:creationId xmlns:a16="http://schemas.microsoft.com/office/drawing/2014/main" id="{DACA01DE-BAE8-4759-94F5-45E96BAABF0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670" name="Line 6">
          <a:extLst>
            <a:ext uri="{FF2B5EF4-FFF2-40B4-BE49-F238E27FC236}">
              <a16:creationId xmlns:a16="http://schemas.microsoft.com/office/drawing/2014/main" id="{6C07B959-4B4D-48B9-82F7-0A0B9DAD8F1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671" name="Line 6">
          <a:extLst>
            <a:ext uri="{FF2B5EF4-FFF2-40B4-BE49-F238E27FC236}">
              <a16:creationId xmlns:a16="http://schemas.microsoft.com/office/drawing/2014/main" id="{0B94869A-261A-4C4E-93DE-1883F927247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672" name="Line 6">
          <a:extLst>
            <a:ext uri="{FF2B5EF4-FFF2-40B4-BE49-F238E27FC236}">
              <a16:creationId xmlns:a16="http://schemas.microsoft.com/office/drawing/2014/main" id="{40B7755C-94C9-4E41-A44A-0E0635890B3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673" name="Line 6">
          <a:extLst>
            <a:ext uri="{FF2B5EF4-FFF2-40B4-BE49-F238E27FC236}">
              <a16:creationId xmlns:a16="http://schemas.microsoft.com/office/drawing/2014/main" id="{CAD2255D-0702-481F-A14D-587A7B231D4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674" name="Line 6">
          <a:extLst>
            <a:ext uri="{FF2B5EF4-FFF2-40B4-BE49-F238E27FC236}">
              <a16:creationId xmlns:a16="http://schemas.microsoft.com/office/drawing/2014/main" id="{993FE77A-EF42-4302-8FE2-63112F9F45E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675" name="Line 6">
          <a:extLst>
            <a:ext uri="{FF2B5EF4-FFF2-40B4-BE49-F238E27FC236}">
              <a16:creationId xmlns:a16="http://schemas.microsoft.com/office/drawing/2014/main" id="{8CD05C53-CB3B-4CC8-91BB-8CED8014841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676" name="Line 6">
          <a:extLst>
            <a:ext uri="{FF2B5EF4-FFF2-40B4-BE49-F238E27FC236}">
              <a16:creationId xmlns:a16="http://schemas.microsoft.com/office/drawing/2014/main" id="{5DC948DD-BE91-4CD1-995D-EEAE6F95867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677" name="Line 6">
          <a:extLst>
            <a:ext uri="{FF2B5EF4-FFF2-40B4-BE49-F238E27FC236}">
              <a16:creationId xmlns:a16="http://schemas.microsoft.com/office/drawing/2014/main" id="{B7C78C78-F37A-4C13-908B-E5E35D3F96E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678" name="Line 6">
          <a:extLst>
            <a:ext uri="{FF2B5EF4-FFF2-40B4-BE49-F238E27FC236}">
              <a16:creationId xmlns:a16="http://schemas.microsoft.com/office/drawing/2014/main" id="{B2503C6E-800D-47E7-8BB9-14D7B83DC2C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679" name="Line 6">
          <a:extLst>
            <a:ext uri="{FF2B5EF4-FFF2-40B4-BE49-F238E27FC236}">
              <a16:creationId xmlns:a16="http://schemas.microsoft.com/office/drawing/2014/main" id="{8847079A-8314-4A70-926B-8CFC3D29092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680" name="Line 6">
          <a:extLst>
            <a:ext uri="{FF2B5EF4-FFF2-40B4-BE49-F238E27FC236}">
              <a16:creationId xmlns:a16="http://schemas.microsoft.com/office/drawing/2014/main" id="{83E5E3EE-7601-41A3-9C52-DED1655A91E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681" name="Line 6">
          <a:extLst>
            <a:ext uri="{FF2B5EF4-FFF2-40B4-BE49-F238E27FC236}">
              <a16:creationId xmlns:a16="http://schemas.microsoft.com/office/drawing/2014/main" id="{945A5BC5-CF08-48BA-9374-BFB18EA7633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682" name="Line 6">
          <a:extLst>
            <a:ext uri="{FF2B5EF4-FFF2-40B4-BE49-F238E27FC236}">
              <a16:creationId xmlns:a16="http://schemas.microsoft.com/office/drawing/2014/main" id="{0D991BC7-1C56-4D1C-8B36-DE87E6DF712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683" name="Line 6">
          <a:extLst>
            <a:ext uri="{FF2B5EF4-FFF2-40B4-BE49-F238E27FC236}">
              <a16:creationId xmlns:a16="http://schemas.microsoft.com/office/drawing/2014/main" id="{BB17B70B-7F50-40A6-846E-5E6C1C12D3E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684" name="Line 6">
          <a:extLst>
            <a:ext uri="{FF2B5EF4-FFF2-40B4-BE49-F238E27FC236}">
              <a16:creationId xmlns:a16="http://schemas.microsoft.com/office/drawing/2014/main" id="{0A1AD3AB-7636-4A55-94F6-65D838EB651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685" name="Line 6">
          <a:extLst>
            <a:ext uri="{FF2B5EF4-FFF2-40B4-BE49-F238E27FC236}">
              <a16:creationId xmlns:a16="http://schemas.microsoft.com/office/drawing/2014/main" id="{CCBB2558-2A60-42C7-8311-B61B083DCD0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686" name="Line 6">
          <a:extLst>
            <a:ext uri="{FF2B5EF4-FFF2-40B4-BE49-F238E27FC236}">
              <a16:creationId xmlns:a16="http://schemas.microsoft.com/office/drawing/2014/main" id="{EC8101D5-BC2A-420E-9ED3-D53A08522AD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687" name="Line 6">
          <a:extLst>
            <a:ext uri="{FF2B5EF4-FFF2-40B4-BE49-F238E27FC236}">
              <a16:creationId xmlns:a16="http://schemas.microsoft.com/office/drawing/2014/main" id="{A4A4A45F-40A1-4653-9C21-2133BF8C648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688" name="Line 6">
          <a:extLst>
            <a:ext uri="{FF2B5EF4-FFF2-40B4-BE49-F238E27FC236}">
              <a16:creationId xmlns:a16="http://schemas.microsoft.com/office/drawing/2014/main" id="{138816AF-151E-46B9-8861-BD5ABD8B099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689" name="Line 6">
          <a:extLst>
            <a:ext uri="{FF2B5EF4-FFF2-40B4-BE49-F238E27FC236}">
              <a16:creationId xmlns:a16="http://schemas.microsoft.com/office/drawing/2014/main" id="{E0B44F7F-A940-49F1-9B93-B65F4E0B214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690" name="Line 6">
          <a:extLst>
            <a:ext uri="{FF2B5EF4-FFF2-40B4-BE49-F238E27FC236}">
              <a16:creationId xmlns:a16="http://schemas.microsoft.com/office/drawing/2014/main" id="{B76E9A5D-5AAC-4E10-A193-F366484F426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691" name="Line 6">
          <a:extLst>
            <a:ext uri="{FF2B5EF4-FFF2-40B4-BE49-F238E27FC236}">
              <a16:creationId xmlns:a16="http://schemas.microsoft.com/office/drawing/2014/main" id="{66A00C7D-B094-49B1-891A-803B5150A47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692" name="Line 6">
          <a:extLst>
            <a:ext uri="{FF2B5EF4-FFF2-40B4-BE49-F238E27FC236}">
              <a16:creationId xmlns:a16="http://schemas.microsoft.com/office/drawing/2014/main" id="{CDFBADB5-10CF-417C-A1A5-21E3B89B364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693" name="Line 6">
          <a:extLst>
            <a:ext uri="{FF2B5EF4-FFF2-40B4-BE49-F238E27FC236}">
              <a16:creationId xmlns:a16="http://schemas.microsoft.com/office/drawing/2014/main" id="{34763911-2759-4841-A06B-D7515799402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694" name="Line 6">
          <a:extLst>
            <a:ext uri="{FF2B5EF4-FFF2-40B4-BE49-F238E27FC236}">
              <a16:creationId xmlns:a16="http://schemas.microsoft.com/office/drawing/2014/main" id="{806BD5C0-5832-4436-8C16-F59F674933F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695" name="Line 6">
          <a:extLst>
            <a:ext uri="{FF2B5EF4-FFF2-40B4-BE49-F238E27FC236}">
              <a16:creationId xmlns:a16="http://schemas.microsoft.com/office/drawing/2014/main" id="{B585D1F5-685C-40E3-9D31-B5AD14B20E5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696" name="Line 6">
          <a:extLst>
            <a:ext uri="{FF2B5EF4-FFF2-40B4-BE49-F238E27FC236}">
              <a16:creationId xmlns:a16="http://schemas.microsoft.com/office/drawing/2014/main" id="{E3BE3241-D2DD-43CB-977B-F10A2EAA8E3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697" name="Line 6">
          <a:extLst>
            <a:ext uri="{FF2B5EF4-FFF2-40B4-BE49-F238E27FC236}">
              <a16:creationId xmlns:a16="http://schemas.microsoft.com/office/drawing/2014/main" id="{9D215B14-A8C9-4A1A-9200-7CB13ACC93A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698" name="Line 6">
          <a:extLst>
            <a:ext uri="{FF2B5EF4-FFF2-40B4-BE49-F238E27FC236}">
              <a16:creationId xmlns:a16="http://schemas.microsoft.com/office/drawing/2014/main" id="{BAD05475-D772-4DA5-AFC7-EA893F29F1E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699" name="Line 6">
          <a:extLst>
            <a:ext uri="{FF2B5EF4-FFF2-40B4-BE49-F238E27FC236}">
              <a16:creationId xmlns:a16="http://schemas.microsoft.com/office/drawing/2014/main" id="{4017DE06-E02A-430E-B9E3-EC2FD0DCAF3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700" name="Line 6">
          <a:extLst>
            <a:ext uri="{FF2B5EF4-FFF2-40B4-BE49-F238E27FC236}">
              <a16:creationId xmlns:a16="http://schemas.microsoft.com/office/drawing/2014/main" id="{DF9D6627-CA52-446D-9332-23E4DFEBA31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9701" name="Line 6">
          <a:extLst>
            <a:ext uri="{FF2B5EF4-FFF2-40B4-BE49-F238E27FC236}">
              <a16:creationId xmlns:a16="http://schemas.microsoft.com/office/drawing/2014/main" id="{B5BA40DD-0B4E-4A74-8BBA-F1DA7DC2C74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9702" name="Line 6">
          <a:extLst>
            <a:ext uri="{FF2B5EF4-FFF2-40B4-BE49-F238E27FC236}">
              <a16:creationId xmlns:a16="http://schemas.microsoft.com/office/drawing/2014/main" id="{30B46A72-AD44-48A4-8FFA-B1CA278D678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9703" name="Line 6">
          <a:extLst>
            <a:ext uri="{FF2B5EF4-FFF2-40B4-BE49-F238E27FC236}">
              <a16:creationId xmlns:a16="http://schemas.microsoft.com/office/drawing/2014/main" id="{E1380D41-8202-4201-84FC-FA06F5E9011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18</xdr:row>
      <xdr:rowOff>0</xdr:rowOff>
    </xdr:from>
    <xdr:to>
      <xdr:col>0</xdr:col>
      <xdr:colOff>2762250</xdr:colOff>
      <xdr:row>18</xdr:row>
      <xdr:rowOff>9525</xdr:rowOff>
    </xdr:to>
    <xdr:sp macro="" textlink="">
      <xdr:nvSpPr>
        <xdr:cNvPr id="9704" name="Line 6">
          <a:extLst>
            <a:ext uri="{FF2B5EF4-FFF2-40B4-BE49-F238E27FC236}">
              <a16:creationId xmlns:a16="http://schemas.microsoft.com/office/drawing/2014/main" id="{FD62787B-4115-4179-BC65-E63BB95874FF}"/>
            </a:ext>
          </a:extLst>
        </xdr:cNvPr>
        <xdr:cNvSpPr>
          <a:spLocks noChangeShapeType="1"/>
        </xdr:cNvSpPr>
      </xdr:nvSpPr>
      <xdr:spPr bwMode="auto">
        <a:xfrm flipV="1">
          <a:off x="20669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7"/>
  <sheetViews>
    <sheetView showGridLines="0" tabSelected="1" topLeftCell="A72" zoomScale="20" zoomScaleNormal="20" workbookViewId="0">
      <selection sqref="A1:XFD85"/>
    </sheetView>
  </sheetViews>
  <sheetFormatPr defaultColWidth="20.7109375" defaultRowHeight="86.1" customHeight="1"/>
  <cols>
    <col min="1" max="1" width="135.5703125" style="12" customWidth="1"/>
    <col min="2" max="2" width="35.28515625" style="13" customWidth="1"/>
    <col min="3" max="3" width="61" style="14" customWidth="1"/>
    <col min="4" max="4" width="55" style="14" customWidth="1"/>
    <col min="5" max="5" width="143.28515625" style="14" customWidth="1"/>
    <col min="6" max="6" width="91.28515625" style="15" customWidth="1"/>
    <col min="7" max="7" width="31.42578125" style="14" customWidth="1"/>
    <col min="8" max="8" width="40.28515625" style="16" customWidth="1"/>
    <col min="9" max="9" width="40.85546875" style="17" customWidth="1"/>
    <col min="10" max="10" width="39.5703125" style="15" customWidth="1"/>
    <col min="11" max="11" width="37.5703125" style="18" customWidth="1"/>
    <col min="12" max="12" width="30.5703125" style="15" customWidth="1"/>
    <col min="13" max="13" width="51.5703125" style="15" customWidth="1"/>
    <col min="14" max="14" width="211" style="19" customWidth="1"/>
    <col min="15" max="16" width="20.7109375" style="129" customWidth="1"/>
    <col min="17" max="18" width="20.7109375" style="132" customWidth="1"/>
    <col min="19" max="30" width="20.7109375" style="129"/>
    <col min="31" max="16384" width="20.7109375" style="20"/>
  </cols>
  <sheetData>
    <row r="1" spans="1:252" s="1" customFormat="1" ht="63.75" customHeight="1">
      <c r="A1" s="22" t="s">
        <v>59</v>
      </c>
      <c r="B1" s="23"/>
      <c r="C1" s="24"/>
      <c r="D1" s="24"/>
      <c r="E1" s="24"/>
      <c r="F1" s="24"/>
      <c r="G1" s="25"/>
      <c r="H1" s="26"/>
      <c r="I1" s="26"/>
      <c r="J1" s="26"/>
      <c r="K1" s="26"/>
      <c r="L1" s="25"/>
      <c r="M1" s="25"/>
      <c r="N1" s="52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252" ht="86.1" customHeight="1">
      <c r="A2" s="27"/>
      <c r="B2" s="28"/>
      <c r="C2" s="29"/>
      <c r="D2" s="29"/>
      <c r="E2" s="137" t="s">
        <v>57</v>
      </c>
      <c r="F2" s="29"/>
      <c r="G2" s="29"/>
      <c r="H2" s="29"/>
      <c r="I2" s="29" t="s">
        <v>0</v>
      </c>
      <c r="J2" s="29"/>
      <c r="K2" s="53"/>
      <c r="L2" s="54"/>
      <c r="M2" s="29" t="s">
        <v>1</v>
      </c>
      <c r="N2" s="55"/>
      <c r="Q2" s="129"/>
      <c r="R2" s="129"/>
    </row>
    <row r="3" spans="1:252" ht="86.1" customHeight="1">
      <c r="A3" s="27"/>
      <c r="B3" s="28"/>
      <c r="C3" s="29"/>
      <c r="D3" s="29"/>
      <c r="E3" s="29" t="s">
        <v>58</v>
      </c>
      <c r="F3" s="29"/>
      <c r="G3" s="29"/>
      <c r="H3" s="29"/>
      <c r="I3" s="29"/>
      <c r="J3" s="29"/>
      <c r="K3" s="53"/>
      <c r="L3" s="54"/>
      <c r="M3" s="29"/>
      <c r="N3" s="55"/>
      <c r="Q3" s="129"/>
      <c r="R3" s="129"/>
    </row>
    <row r="4" spans="1:252" ht="12.75" customHeight="1">
      <c r="A4" s="27"/>
      <c r="B4" s="28"/>
      <c r="C4" s="29"/>
      <c r="D4" s="29"/>
      <c r="E4" s="29"/>
      <c r="F4" s="29"/>
      <c r="G4" s="29"/>
      <c r="H4" s="29"/>
      <c r="I4" s="29"/>
      <c r="J4" s="29"/>
      <c r="K4" s="53"/>
      <c r="L4" s="54"/>
      <c r="M4" s="29"/>
      <c r="N4" s="55"/>
      <c r="Q4" s="129"/>
      <c r="R4" s="129"/>
    </row>
    <row r="5" spans="1:252" s="2" customFormat="1" ht="34.5" customHeight="1">
      <c r="A5" s="30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56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2" customFormat="1" ht="55.5" customHeight="1">
      <c r="A6" s="7" t="s">
        <v>302</v>
      </c>
      <c r="B6" s="7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56">
        <f ca="1">NOW()+14</f>
        <v>44614.608045138892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</row>
    <row r="7" spans="1:252" s="3" customFormat="1" ht="86.1" customHeight="1">
      <c r="A7" s="7" t="s">
        <v>2</v>
      </c>
      <c r="B7" s="7"/>
      <c r="C7" s="32"/>
      <c r="D7" s="33"/>
      <c r="E7" s="33"/>
      <c r="F7" s="33" t="s">
        <v>3</v>
      </c>
      <c r="G7" s="33"/>
      <c r="H7" s="33"/>
      <c r="I7" s="33"/>
      <c r="J7" s="33"/>
      <c r="K7" s="59"/>
      <c r="L7" s="43"/>
      <c r="M7" s="43"/>
      <c r="N7" s="6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</row>
    <row r="8" spans="1:252" s="140" customFormat="1" ht="126.75" customHeight="1">
      <c r="A8" s="141" t="s">
        <v>4</v>
      </c>
      <c r="B8" s="231" t="s">
        <v>5</v>
      </c>
      <c r="C8" s="235"/>
      <c r="D8" s="142" t="s">
        <v>6</v>
      </c>
      <c r="E8" s="143" t="s">
        <v>7</v>
      </c>
      <c r="F8" s="144" t="s">
        <v>8</v>
      </c>
      <c r="G8" s="145" t="s">
        <v>9</v>
      </c>
      <c r="H8" s="146" t="s">
        <v>10</v>
      </c>
      <c r="I8" s="146" t="s">
        <v>11</v>
      </c>
      <c r="J8" s="146" t="s">
        <v>12</v>
      </c>
      <c r="K8" s="146" t="s">
        <v>13</v>
      </c>
      <c r="L8" s="146" t="s">
        <v>14</v>
      </c>
      <c r="M8" s="147" t="s">
        <v>15</v>
      </c>
      <c r="N8" s="148" t="s">
        <v>16</v>
      </c>
    </row>
    <row r="9" spans="1:252" s="114" customFormat="1" ht="83.25" customHeight="1">
      <c r="A9" s="180" t="s">
        <v>87</v>
      </c>
      <c r="B9" s="227" t="s">
        <v>92</v>
      </c>
      <c r="C9" s="228"/>
      <c r="D9" s="175" t="s">
        <v>88</v>
      </c>
      <c r="E9" s="165" t="s">
        <v>89</v>
      </c>
      <c r="F9" s="119" t="s">
        <v>330</v>
      </c>
      <c r="G9" s="115">
        <v>294</v>
      </c>
      <c r="H9" s="181">
        <v>12.5</v>
      </c>
      <c r="I9" s="175" t="s">
        <v>91</v>
      </c>
      <c r="J9" s="136">
        <v>1800</v>
      </c>
      <c r="K9" s="175">
        <v>1700</v>
      </c>
      <c r="L9" s="175"/>
      <c r="M9" s="177" t="s">
        <v>90</v>
      </c>
      <c r="N9" s="116" t="s">
        <v>97</v>
      </c>
    </row>
    <row r="10" spans="1:252" s="114" customFormat="1" ht="83.25" customHeight="1">
      <c r="A10" s="184" t="s">
        <v>94</v>
      </c>
      <c r="B10" s="227" t="s">
        <v>98</v>
      </c>
      <c r="C10" s="228"/>
      <c r="D10" s="185" t="s">
        <v>95</v>
      </c>
      <c r="E10" s="165" t="s">
        <v>93</v>
      </c>
      <c r="F10" s="119" t="s">
        <v>291</v>
      </c>
      <c r="G10" s="115">
        <v>222</v>
      </c>
      <c r="H10" s="186">
        <v>12</v>
      </c>
      <c r="I10" s="185" t="s">
        <v>55</v>
      </c>
      <c r="J10" s="136">
        <v>1000</v>
      </c>
      <c r="K10" s="185">
        <v>1100</v>
      </c>
      <c r="L10" s="185"/>
      <c r="M10" s="177" t="s">
        <v>90</v>
      </c>
      <c r="N10" s="116" t="s">
        <v>96</v>
      </c>
    </row>
    <row r="11" spans="1:252" s="114" customFormat="1" ht="83.25" customHeight="1">
      <c r="A11" s="194" t="s">
        <v>111</v>
      </c>
      <c r="B11" s="227" t="s">
        <v>118</v>
      </c>
      <c r="C11" s="228"/>
      <c r="D11" s="136" t="s">
        <v>113</v>
      </c>
      <c r="E11" s="192" t="s">
        <v>112</v>
      </c>
      <c r="F11" s="119" t="s">
        <v>114</v>
      </c>
      <c r="G11" s="115">
        <v>233</v>
      </c>
      <c r="H11" s="195">
        <v>11</v>
      </c>
      <c r="I11" s="193" t="s">
        <v>78</v>
      </c>
      <c r="J11" s="193">
        <v>1000</v>
      </c>
      <c r="K11" s="193">
        <v>1545</v>
      </c>
      <c r="L11" s="193"/>
      <c r="M11" s="177" t="s">
        <v>115</v>
      </c>
      <c r="N11" s="116" t="s">
        <v>116</v>
      </c>
    </row>
    <row r="12" spans="1:252" s="114" customFormat="1" ht="83.25" customHeight="1">
      <c r="A12" s="183" t="s">
        <v>159</v>
      </c>
      <c r="B12" s="227" t="s">
        <v>201</v>
      </c>
      <c r="C12" s="228"/>
      <c r="D12" s="203" t="s">
        <v>160</v>
      </c>
      <c r="E12" s="165" t="s">
        <v>161</v>
      </c>
      <c r="F12" s="119" t="s">
        <v>199</v>
      </c>
      <c r="G12" s="115">
        <v>222</v>
      </c>
      <c r="H12" s="209">
        <v>9.75</v>
      </c>
      <c r="I12" s="203" t="s">
        <v>162</v>
      </c>
      <c r="J12" s="136">
        <v>312</v>
      </c>
      <c r="K12" s="203">
        <v>230</v>
      </c>
      <c r="L12" s="203"/>
      <c r="M12" s="177" t="s">
        <v>158</v>
      </c>
      <c r="N12" s="116" t="s">
        <v>163</v>
      </c>
    </row>
    <row r="13" spans="1:252" s="114" customFormat="1" ht="83.25" customHeight="1">
      <c r="A13" s="242" t="s">
        <v>82</v>
      </c>
      <c r="B13" s="227" t="s">
        <v>110</v>
      </c>
      <c r="C13" s="228"/>
      <c r="D13" s="175" t="s">
        <v>84</v>
      </c>
      <c r="E13" s="165" t="s">
        <v>83</v>
      </c>
      <c r="F13" s="119" t="s">
        <v>199</v>
      </c>
      <c r="G13" s="115">
        <v>222</v>
      </c>
      <c r="H13" s="179">
        <v>12</v>
      </c>
      <c r="I13" s="175" t="s">
        <v>55</v>
      </c>
      <c r="J13" s="136">
        <v>600</v>
      </c>
      <c r="K13" s="175">
        <v>1000</v>
      </c>
      <c r="L13" s="175"/>
      <c r="M13" s="177" t="s">
        <v>81</v>
      </c>
      <c r="N13" s="116" t="s">
        <v>85</v>
      </c>
    </row>
    <row r="14" spans="1:252" s="114" customFormat="1" ht="85.5" customHeight="1">
      <c r="A14" s="223" t="s">
        <v>269</v>
      </c>
      <c r="B14" s="227" t="s">
        <v>271</v>
      </c>
      <c r="C14" s="228"/>
      <c r="D14" s="212" t="s">
        <v>270</v>
      </c>
      <c r="E14" s="178" t="s">
        <v>275</v>
      </c>
      <c r="F14" s="119" t="s">
        <v>199</v>
      </c>
      <c r="G14" s="115">
        <v>114</v>
      </c>
      <c r="H14" s="225">
        <v>5</v>
      </c>
      <c r="I14" s="212" t="s">
        <v>272</v>
      </c>
      <c r="J14" s="212">
        <v>0</v>
      </c>
      <c r="K14" s="212">
        <v>160</v>
      </c>
      <c r="L14" s="212"/>
      <c r="M14" s="120" t="s">
        <v>274</v>
      </c>
      <c r="N14" s="116" t="s">
        <v>273</v>
      </c>
    </row>
    <row r="15" spans="1:252" s="114" customFormat="1" ht="83.25" customHeight="1">
      <c r="A15" s="183" t="s">
        <v>247</v>
      </c>
      <c r="B15" s="220" t="s">
        <v>341</v>
      </c>
      <c r="C15" s="221"/>
      <c r="D15" s="212" t="s">
        <v>248</v>
      </c>
      <c r="E15" s="165" t="s">
        <v>249</v>
      </c>
      <c r="F15" s="119" t="s">
        <v>256</v>
      </c>
      <c r="G15" s="115">
        <v>101</v>
      </c>
      <c r="H15" s="222">
        <v>5.2</v>
      </c>
      <c r="I15" s="212" t="s">
        <v>117</v>
      </c>
      <c r="J15" s="136">
        <v>100</v>
      </c>
      <c r="K15" s="212">
        <v>150</v>
      </c>
      <c r="L15" s="212"/>
      <c r="M15" s="120" t="s">
        <v>231</v>
      </c>
      <c r="N15" s="116" t="s">
        <v>134</v>
      </c>
    </row>
    <row r="16" spans="1:252" s="114" customFormat="1" ht="83.25" customHeight="1">
      <c r="A16" s="182" t="s">
        <v>100</v>
      </c>
      <c r="B16" s="227" t="s">
        <v>109</v>
      </c>
      <c r="C16" s="228"/>
      <c r="D16" s="191" t="s">
        <v>101</v>
      </c>
      <c r="E16" s="192" t="s">
        <v>103</v>
      </c>
      <c r="F16" s="119" t="s">
        <v>236</v>
      </c>
      <c r="G16" s="115">
        <v>199</v>
      </c>
      <c r="H16" s="190">
        <v>10.5</v>
      </c>
      <c r="I16" s="189" t="s">
        <v>17</v>
      </c>
      <c r="J16" s="189">
        <v>500</v>
      </c>
      <c r="K16" s="189">
        <v>300</v>
      </c>
      <c r="L16" s="189"/>
      <c r="M16" s="177" t="s">
        <v>99</v>
      </c>
      <c r="N16" s="116" t="s">
        <v>102</v>
      </c>
    </row>
    <row r="17" spans="1:252" s="114" customFormat="1" ht="83.25" customHeight="1">
      <c r="A17" s="196" t="s">
        <v>129</v>
      </c>
      <c r="B17" s="227" t="s">
        <v>132</v>
      </c>
      <c r="C17" s="228"/>
      <c r="D17" s="136" t="s">
        <v>130</v>
      </c>
      <c r="E17" s="192" t="s">
        <v>133</v>
      </c>
      <c r="F17" s="119" t="s">
        <v>332</v>
      </c>
      <c r="G17" s="115">
        <v>212</v>
      </c>
      <c r="H17" s="197">
        <v>12.5</v>
      </c>
      <c r="I17" s="193" t="s">
        <v>91</v>
      </c>
      <c r="J17" s="193">
        <v>1200</v>
      </c>
      <c r="K17" s="193">
        <v>1080</v>
      </c>
      <c r="L17" s="193"/>
      <c r="M17" s="177" t="s">
        <v>123</v>
      </c>
      <c r="N17" s="116" t="s">
        <v>131</v>
      </c>
    </row>
    <row r="18" spans="1:252" s="114" customFormat="1" ht="83.25" customHeight="1">
      <c r="A18" s="187" t="s">
        <v>104</v>
      </c>
      <c r="B18" s="187" t="s">
        <v>108</v>
      </c>
      <c r="C18" s="188"/>
      <c r="D18" s="189" t="s">
        <v>105</v>
      </c>
      <c r="E18" s="165" t="s">
        <v>106</v>
      </c>
      <c r="F18" s="119" t="s">
        <v>290</v>
      </c>
      <c r="G18" s="115">
        <v>243</v>
      </c>
      <c r="H18" s="190">
        <v>12.1</v>
      </c>
      <c r="I18" s="189" t="s">
        <v>17</v>
      </c>
      <c r="J18" s="136">
        <v>750</v>
      </c>
      <c r="K18" s="189">
        <v>600</v>
      </c>
      <c r="L18" s="189"/>
      <c r="M18" s="177" t="s">
        <v>99</v>
      </c>
      <c r="N18" s="116" t="s">
        <v>107</v>
      </c>
    </row>
    <row r="19" spans="1:252" s="114" customFormat="1" ht="83.25" customHeight="1">
      <c r="A19" s="223" t="s">
        <v>313</v>
      </c>
      <c r="B19" s="243" t="s">
        <v>324</v>
      </c>
      <c r="C19" s="244"/>
      <c r="D19" s="212" t="s">
        <v>314</v>
      </c>
      <c r="E19" s="165" t="s">
        <v>316</v>
      </c>
      <c r="F19" s="119" t="s">
        <v>317</v>
      </c>
      <c r="G19" s="115">
        <v>161</v>
      </c>
      <c r="H19" s="225">
        <v>7</v>
      </c>
      <c r="I19" s="212" t="s">
        <v>51</v>
      </c>
      <c r="J19" s="136">
        <v>516</v>
      </c>
      <c r="K19" s="212">
        <v>520</v>
      </c>
      <c r="L19" s="212"/>
      <c r="M19" s="120" t="s">
        <v>307</v>
      </c>
      <c r="N19" s="116" t="s">
        <v>315</v>
      </c>
    </row>
    <row r="20" spans="1:252" s="114" customFormat="1" ht="83.25" customHeight="1">
      <c r="A20" s="226" t="s">
        <v>325</v>
      </c>
      <c r="B20" s="233" t="s">
        <v>342</v>
      </c>
      <c r="C20" s="234"/>
      <c r="D20" s="200" t="s">
        <v>326</v>
      </c>
      <c r="E20" s="165" t="s">
        <v>329</v>
      </c>
      <c r="F20" s="119" t="s">
        <v>331</v>
      </c>
      <c r="G20" s="198">
        <v>294</v>
      </c>
      <c r="H20" s="199">
        <v>13.5</v>
      </c>
      <c r="I20" s="200" t="s">
        <v>51</v>
      </c>
      <c r="J20" s="200">
        <v>1650</v>
      </c>
      <c r="K20" s="200">
        <v>1850</v>
      </c>
      <c r="L20" s="200"/>
      <c r="M20" s="245" t="s">
        <v>327</v>
      </c>
      <c r="N20" s="166" t="s">
        <v>328</v>
      </c>
    </row>
    <row r="21" spans="1:252" s="114" customFormat="1" ht="77.25" customHeight="1">
      <c r="A21" s="215" t="s">
        <v>184</v>
      </c>
      <c r="B21" s="227" t="s">
        <v>187</v>
      </c>
      <c r="C21" s="228"/>
      <c r="D21" s="212" t="s">
        <v>185</v>
      </c>
      <c r="E21" s="165" t="s">
        <v>188</v>
      </c>
      <c r="F21" s="119" t="s">
        <v>165</v>
      </c>
      <c r="G21" s="115">
        <v>225</v>
      </c>
      <c r="H21" s="216">
        <v>12.4</v>
      </c>
      <c r="I21" s="212" t="s">
        <v>186</v>
      </c>
      <c r="J21" s="212">
        <v>840</v>
      </c>
      <c r="K21" s="212">
        <v>1000</v>
      </c>
      <c r="L21" s="212"/>
      <c r="M21" s="120" t="s">
        <v>179</v>
      </c>
      <c r="N21" s="116" t="s">
        <v>189</v>
      </c>
    </row>
    <row r="22" spans="1:252" s="114" customFormat="1" ht="73.5" customHeight="1">
      <c r="A22" s="223" t="s">
        <v>237</v>
      </c>
      <c r="B22" s="227" t="s">
        <v>343</v>
      </c>
      <c r="C22" s="228"/>
      <c r="D22" s="118" t="s">
        <v>238</v>
      </c>
      <c r="E22" s="118" t="s">
        <v>240</v>
      </c>
      <c r="F22" s="119" t="s">
        <v>183</v>
      </c>
      <c r="G22" s="115">
        <v>153</v>
      </c>
      <c r="H22" s="225">
        <v>8</v>
      </c>
      <c r="I22" s="212" t="s">
        <v>55</v>
      </c>
      <c r="J22" s="212">
        <v>500</v>
      </c>
      <c r="K22" s="117">
        <v>500</v>
      </c>
      <c r="L22" s="212"/>
      <c r="M22" s="120" t="s">
        <v>274</v>
      </c>
      <c r="N22" s="166" t="s">
        <v>239</v>
      </c>
    </row>
    <row r="23" spans="1:252" s="114" customFormat="1" ht="83.25" customHeight="1">
      <c r="A23" s="223" t="s">
        <v>257</v>
      </c>
      <c r="B23" s="227" t="s">
        <v>266</v>
      </c>
      <c r="C23" s="228"/>
      <c r="D23" s="136" t="s">
        <v>258</v>
      </c>
      <c r="E23" s="192" t="s">
        <v>259</v>
      </c>
      <c r="F23" s="119" t="s">
        <v>292</v>
      </c>
      <c r="G23" s="115">
        <v>233</v>
      </c>
      <c r="H23" s="225">
        <v>11</v>
      </c>
      <c r="I23" s="212" t="s">
        <v>78</v>
      </c>
      <c r="J23" s="212">
        <v>900</v>
      </c>
      <c r="K23" s="212">
        <v>1361</v>
      </c>
      <c r="L23" s="212"/>
      <c r="M23" s="120" t="s">
        <v>260</v>
      </c>
      <c r="N23" s="116" t="s">
        <v>261</v>
      </c>
    </row>
    <row r="24" spans="1:252" s="114" customFormat="1" ht="83.25" customHeight="1">
      <c r="A24" s="223" t="s">
        <v>318</v>
      </c>
      <c r="B24" s="223" t="s">
        <v>323</v>
      </c>
      <c r="C24" s="224"/>
      <c r="D24" s="136" t="s">
        <v>319</v>
      </c>
      <c r="E24" s="192" t="s">
        <v>320</v>
      </c>
      <c r="F24" s="119" t="s">
        <v>321</v>
      </c>
      <c r="G24" s="115">
        <v>223</v>
      </c>
      <c r="H24" s="225">
        <v>12.7</v>
      </c>
      <c r="I24" s="212" t="s">
        <v>51</v>
      </c>
      <c r="J24" s="212">
        <v>1378</v>
      </c>
      <c r="K24" s="212">
        <v>1660</v>
      </c>
      <c r="L24" s="212"/>
      <c r="M24" s="120" t="s">
        <v>307</v>
      </c>
      <c r="N24" s="116" t="s">
        <v>322</v>
      </c>
    </row>
    <row r="25" spans="1:252" s="114" customFormat="1" ht="83.25" customHeight="1">
      <c r="A25" s="223" t="s">
        <v>303</v>
      </c>
      <c r="B25" s="227" t="s">
        <v>309</v>
      </c>
      <c r="C25" s="228"/>
      <c r="D25" s="136" t="s">
        <v>304</v>
      </c>
      <c r="E25" s="192" t="s">
        <v>305</v>
      </c>
      <c r="F25" s="119" t="s">
        <v>306</v>
      </c>
      <c r="G25" s="115">
        <v>210</v>
      </c>
      <c r="H25" s="225">
        <v>12.3</v>
      </c>
      <c r="I25" s="212" t="s">
        <v>64</v>
      </c>
      <c r="J25" s="212">
        <v>1320</v>
      </c>
      <c r="K25" s="212">
        <v>300</v>
      </c>
      <c r="L25" s="212"/>
      <c r="M25" s="120" t="s">
        <v>307</v>
      </c>
      <c r="N25" s="116" t="s">
        <v>308</v>
      </c>
    </row>
    <row r="26" spans="1:252" s="5" customFormat="1" ht="45.75" customHeight="1">
      <c r="A26" s="38"/>
      <c r="B26" s="23"/>
      <c r="C26" s="23"/>
      <c r="D26" s="39"/>
      <c r="E26" s="29"/>
      <c r="F26" s="40"/>
      <c r="G26" s="39"/>
      <c r="H26" s="39"/>
      <c r="I26" s="39"/>
      <c r="J26" s="39"/>
      <c r="K26" s="39"/>
      <c r="L26" s="39"/>
      <c r="M26" s="63"/>
      <c r="N26" s="66"/>
    </row>
    <row r="27" spans="1:252" s="6" customFormat="1" ht="86.1" customHeight="1">
      <c r="A27" s="41" t="s">
        <v>18</v>
      </c>
      <c r="B27" s="42"/>
      <c r="C27" s="43"/>
      <c r="D27" s="44"/>
      <c r="E27" s="44"/>
      <c r="F27" s="32"/>
      <c r="G27" s="32"/>
      <c r="H27" s="44"/>
      <c r="I27" s="44"/>
      <c r="J27" s="44"/>
      <c r="K27" s="44"/>
      <c r="L27" s="44"/>
      <c r="M27" s="44"/>
      <c r="N27" s="64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5"/>
      <c r="DH27" s="65"/>
      <c r="DI27" s="65"/>
      <c r="DJ27" s="65"/>
      <c r="DK27" s="65"/>
      <c r="DL27" s="65"/>
      <c r="DM27" s="65"/>
      <c r="DN27" s="65"/>
      <c r="DO27" s="65"/>
      <c r="DP27" s="65"/>
      <c r="DQ27" s="65"/>
      <c r="DR27" s="65"/>
      <c r="DS27" s="65"/>
      <c r="DT27" s="65"/>
      <c r="DU27" s="65"/>
      <c r="DV27" s="65"/>
      <c r="DW27" s="65"/>
      <c r="DX27" s="65"/>
      <c r="DY27" s="65"/>
      <c r="DZ27" s="65"/>
      <c r="EA27" s="65"/>
      <c r="EB27" s="65"/>
      <c r="EC27" s="65"/>
      <c r="ED27" s="65"/>
      <c r="EE27" s="65"/>
      <c r="EF27" s="65"/>
      <c r="EG27" s="65"/>
      <c r="EH27" s="65"/>
      <c r="EI27" s="65"/>
      <c r="EJ27" s="65"/>
      <c r="EK27" s="65"/>
      <c r="EL27" s="65"/>
      <c r="EM27" s="65"/>
      <c r="EN27" s="65"/>
      <c r="EO27" s="65"/>
      <c r="EP27" s="65"/>
      <c r="EQ27" s="65"/>
      <c r="ER27" s="65"/>
      <c r="ES27" s="65"/>
      <c r="ET27" s="65"/>
      <c r="EU27" s="65"/>
      <c r="EV27" s="65"/>
      <c r="EW27" s="65"/>
      <c r="EX27" s="65"/>
      <c r="EY27" s="65"/>
      <c r="EZ27" s="65"/>
      <c r="FA27" s="65"/>
      <c r="FB27" s="65"/>
      <c r="FC27" s="65"/>
      <c r="FD27" s="65"/>
      <c r="FE27" s="65"/>
      <c r="FF27" s="65"/>
      <c r="FG27" s="65"/>
      <c r="FH27" s="65"/>
      <c r="FI27" s="65"/>
      <c r="FJ27" s="65"/>
      <c r="FK27" s="65"/>
      <c r="FL27" s="65"/>
      <c r="FM27" s="65"/>
      <c r="FN27" s="65"/>
      <c r="FO27" s="65"/>
      <c r="FP27" s="65"/>
      <c r="FQ27" s="65"/>
      <c r="FR27" s="65"/>
      <c r="FS27" s="65"/>
      <c r="FT27" s="65"/>
      <c r="FU27" s="65"/>
      <c r="FV27" s="65"/>
      <c r="FW27" s="65"/>
      <c r="FX27" s="65"/>
      <c r="FY27" s="65"/>
      <c r="FZ27" s="65"/>
      <c r="GA27" s="65"/>
      <c r="GB27" s="65"/>
      <c r="GC27" s="65"/>
      <c r="GD27" s="65"/>
      <c r="GE27" s="65"/>
      <c r="GF27" s="65"/>
      <c r="GG27" s="65"/>
      <c r="GH27" s="65"/>
      <c r="GI27" s="65"/>
      <c r="GJ27" s="65"/>
      <c r="GK27" s="65"/>
      <c r="GL27" s="65"/>
      <c r="GM27" s="65"/>
      <c r="GN27" s="65"/>
      <c r="GO27" s="65"/>
      <c r="GP27" s="65"/>
      <c r="GQ27" s="65"/>
      <c r="GR27" s="65"/>
      <c r="GS27" s="65"/>
      <c r="GT27" s="65"/>
      <c r="GU27" s="65"/>
      <c r="GV27" s="65"/>
      <c r="GW27" s="65"/>
      <c r="GX27" s="65"/>
      <c r="GY27" s="65"/>
      <c r="GZ27" s="65"/>
      <c r="HA27" s="65"/>
      <c r="HB27" s="65"/>
      <c r="HC27" s="65"/>
      <c r="HD27" s="65"/>
      <c r="HE27" s="65"/>
      <c r="HF27" s="65"/>
      <c r="HG27" s="65"/>
      <c r="HH27" s="65"/>
      <c r="HI27" s="65"/>
      <c r="HJ27" s="65"/>
      <c r="HK27" s="65"/>
      <c r="HL27" s="65"/>
      <c r="HM27" s="65"/>
      <c r="HN27" s="65"/>
      <c r="HO27" s="65"/>
      <c r="HP27" s="65"/>
      <c r="HQ27" s="65"/>
      <c r="HR27" s="65"/>
      <c r="HS27" s="65"/>
      <c r="HT27" s="65"/>
      <c r="HU27" s="65"/>
      <c r="HV27" s="65"/>
      <c r="HW27" s="65"/>
      <c r="HX27" s="65"/>
      <c r="HY27" s="65"/>
      <c r="HZ27" s="65"/>
      <c r="IA27" s="65"/>
      <c r="IB27" s="65"/>
      <c r="IC27" s="65"/>
      <c r="ID27" s="65"/>
      <c r="IE27" s="65"/>
      <c r="IF27" s="65"/>
      <c r="IG27" s="65"/>
      <c r="IH27" s="65"/>
      <c r="II27" s="65"/>
      <c r="IJ27" s="65"/>
      <c r="IK27" s="65"/>
      <c r="IL27" s="65"/>
      <c r="IM27" s="65"/>
      <c r="IN27" s="65"/>
      <c r="IO27" s="65"/>
      <c r="IP27" s="65"/>
      <c r="IQ27" s="65"/>
      <c r="IR27" s="70"/>
    </row>
    <row r="28" spans="1:252" ht="86.1" hidden="1" customHeight="1">
      <c r="A28" s="34" t="s">
        <v>4</v>
      </c>
      <c r="B28" s="45" t="s">
        <v>5</v>
      </c>
      <c r="C28" s="46"/>
      <c r="D28" s="47" t="s">
        <v>19</v>
      </c>
      <c r="E28" s="34" t="s">
        <v>20</v>
      </c>
      <c r="F28" s="36" t="s">
        <v>21</v>
      </c>
      <c r="G28" s="35" t="s">
        <v>9</v>
      </c>
      <c r="H28" s="36" t="s">
        <v>10</v>
      </c>
      <c r="I28" s="36" t="s">
        <v>22</v>
      </c>
      <c r="J28" s="36" t="s">
        <v>12</v>
      </c>
      <c r="K28" s="36" t="s">
        <v>13</v>
      </c>
      <c r="L28" s="36" t="s">
        <v>23</v>
      </c>
      <c r="M28" s="36" t="s">
        <v>24</v>
      </c>
      <c r="N28" s="61" t="s">
        <v>25</v>
      </c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</row>
    <row r="29" spans="1:252" ht="86.1" hidden="1" customHeight="1">
      <c r="A29" s="37" t="s">
        <v>26</v>
      </c>
      <c r="B29" s="126" t="s">
        <v>27</v>
      </c>
      <c r="C29" s="128"/>
      <c r="D29" s="37" t="s">
        <v>28</v>
      </c>
      <c r="E29" s="91" t="s">
        <v>29</v>
      </c>
      <c r="F29" s="92" t="s">
        <v>30</v>
      </c>
      <c r="G29" s="37">
        <v>200</v>
      </c>
      <c r="H29" s="125">
        <v>10.5</v>
      </c>
      <c r="I29" s="124" t="s">
        <v>31</v>
      </c>
      <c r="J29" s="124">
        <v>46550</v>
      </c>
      <c r="K29" s="117">
        <v>0</v>
      </c>
      <c r="L29" s="124"/>
      <c r="M29" s="93" t="s">
        <v>32</v>
      </c>
      <c r="N29" s="62" t="s">
        <v>33</v>
      </c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</row>
    <row r="30" spans="1:252" s="140" customFormat="1" ht="85.5" customHeight="1">
      <c r="A30" s="141" t="s">
        <v>4</v>
      </c>
      <c r="B30" s="231" t="s">
        <v>5</v>
      </c>
      <c r="C30" s="232"/>
      <c r="D30" s="149" t="s">
        <v>6</v>
      </c>
      <c r="E30" s="143" t="s">
        <v>7</v>
      </c>
      <c r="F30" s="144" t="s">
        <v>8</v>
      </c>
      <c r="G30" s="145" t="s">
        <v>9</v>
      </c>
      <c r="H30" s="146" t="s">
        <v>10</v>
      </c>
      <c r="I30" s="146" t="s">
        <v>11</v>
      </c>
      <c r="J30" s="146" t="s">
        <v>12</v>
      </c>
      <c r="K30" s="146" t="s">
        <v>13</v>
      </c>
      <c r="L30" s="146" t="s">
        <v>14</v>
      </c>
      <c r="M30" s="147" t="s">
        <v>15</v>
      </c>
      <c r="N30" s="148" t="s">
        <v>16</v>
      </c>
    </row>
    <row r="31" spans="1:252" s="114" customFormat="1" ht="73.5" customHeight="1">
      <c r="A31" s="174" t="s">
        <v>67</v>
      </c>
      <c r="B31" s="227" t="s">
        <v>72</v>
      </c>
      <c r="C31" s="228"/>
      <c r="D31" s="118" t="s">
        <v>68</v>
      </c>
      <c r="E31" s="118" t="s">
        <v>69</v>
      </c>
      <c r="F31" s="119" t="s">
        <v>333</v>
      </c>
      <c r="G31" s="115">
        <v>190</v>
      </c>
      <c r="H31" s="173">
        <v>10.5</v>
      </c>
      <c r="I31" s="172" t="s">
        <v>53</v>
      </c>
      <c r="J31" s="172">
        <v>15500</v>
      </c>
      <c r="K31" s="117">
        <v>0</v>
      </c>
      <c r="L31" s="172"/>
      <c r="M31" s="120" t="s">
        <v>86</v>
      </c>
      <c r="N31" s="116" t="s">
        <v>54</v>
      </c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</row>
    <row r="32" spans="1:252" s="114" customFormat="1" ht="77.25" customHeight="1">
      <c r="A32" s="208" t="s">
        <v>156</v>
      </c>
      <c r="B32" s="227" t="s">
        <v>202</v>
      </c>
      <c r="C32" s="228"/>
      <c r="D32" s="118" t="s">
        <v>157</v>
      </c>
      <c r="E32" s="118" t="s">
        <v>169</v>
      </c>
      <c r="F32" s="119" t="s">
        <v>334</v>
      </c>
      <c r="G32" s="115">
        <v>183</v>
      </c>
      <c r="H32" s="209">
        <v>10.119999999999999</v>
      </c>
      <c r="I32" s="203" t="s">
        <v>79</v>
      </c>
      <c r="J32" s="203">
        <v>895</v>
      </c>
      <c r="K32" s="117">
        <v>0</v>
      </c>
      <c r="L32" s="203"/>
      <c r="M32" s="120" t="s">
        <v>158</v>
      </c>
      <c r="N32" s="116" t="s">
        <v>52</v>
      </c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</row>
    <row r="33" spans="1:252" s="114" customFormat="1" ht="73.5" customHeight="1">
      <c r="A33" s="220" t="s">
        <v>196</v>
      </c>
      <c r="B33" s="220" t="s">
        <v>252</v>
      </c>
      <c r="C33" s="221"/>
      <c r="D33" s="118" t="s">
        <v>197</v>
      </c>
      <c r="E33" s="118" t="s">
        <v>198</v>
      </c>
      <c r="F33" s="119" t="s">
        <v>199</v>
      </c>
      <c r="G33" s="115">
        <v>200</v>
      </c>
      <c r="H33" s="222">
        <v>11.5</v>
      </c>
      <c r="I33" s="212" t="s">
        <v>71</v>
      </c>
      <c r="J33" s="212">
        <v>50400</v>
      </c>
      <c r="K33" s="117">
        <v>0</v>
      </c>
      <c r="L33" s="212"/>
      <c r="M33" s="120" t="s">
        <v>200</v>
      </c>
      <c r="N33" s="116" t="s">
        <v>76</v>
      </c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</row>
    <row r="34" spans="1:252" s="114" customFormat="1" ht="73.5" customHeight="1">
      <c r="A34" s="223" t="s">
        <v>153</v>
      </c>
      <c r="B34" s="227" t="s">
        <v>171</v>
      </c>
      <c r="C34" s="228"/>
      <c r="D34" s="118" t="s">
        <v>154</v>
      </c>
      <c r="E34" s="118" t="s">
        <v>172</v>
      </c>
      <c r="F34" s="119" t="s">
        <v>206</v>
      </c>
      <c r="G34" s="115">
        <v>190</v>
      </c>
      <c r="H34" s="225">
        <v>9.5</v>
      </c>
      <c r="I34" s="212" t="s">
        <v>155</v>
      </c>
      <c r="J34" s="212">
        <v>19804</v>
      </c>
      <c r="K34" s="117">
        <v>0</v>
      </c>
      <c r="L34" s="212"/>
      <c r="M34" s="120" t="s">
        <v>144</v>
      </c>
      <c r="N34" s="116" t="s">
        <v>74</v>
      </c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</row>
    <row r="35" spans="1:252" s="114" customFormat="1" ht="77.25" customHeight="1">
      <c r="A35" s="217" t="s">
        <v>193</v>
      </c>
      <c r="B35" s="217" t="s">
        <v>251</v>
      </c>
      <c r="C35" s="218"/>
      <c r="D35" s="118" t="s">
        <v>194</v>
      </c>
      <c r="E35" s="118" t="s">
        <v>195</v>
      </c>
      <c r="F35" s="119" t="s">
        <v>335</v>
      </c>
      <c r="G35" s="115">
        <v>190</v>
      </c>
      <c r="H35" s="219">
        <v>9</v>
      </c>
      <c r="I35" s="212" t="s">
        <v>53</v>
      </c>
      <c r="J35" s="212">
        <v>11645</v>
      </c>
      <c r="K35" s="117">
        <v>0</v>
      </c>
      <c r="L35" s="212"/>
      <c r="M35" s="120" t="s">
        <v>179</v>
      </c>
      <c r="N35" s="116" t="s">
        <v>54</v>
      </c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</row>
    <row r="36" spans="1:252" s="114" customFormat="1" ht="77.25" customHeight="1">
      <c r="A36" s="204" t="s">
        <v>140</v>
      </c>
      <c r="B36" s="227" t="s">
        <v>141</v>
      </c>
      <c r="C36" s="228"/>
      <c r="D36" s="118" t="s">
        <v>142</v>
      </c>
      <c r="E36" s="118" t="s">
        <v>143</v>
      </c>
      <c r="F36" s="119" t="s">
        <v>139</v>
      </c>
      <c r="G36" s="115">
        <v>200</v>
      </c>
      <c r="H36" s="205">
        <v>8.6</v>
      </c>
      <c r="I36" s="203" t="s">
        <v>53</v>
      </c>
      <c r="J36" s="203">
        <v>385</v>
      </c>
      <c r="K36" s="117">
        <v>0</v>
      </c>
      <c r="L36" s="203"/>
      <c r="M36" s="120" t="s">
        <v>144</v>
      </c>
      <c r="N36" s="116" t="s">
        <v>52</v>
      </c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</row>
    <row r="37" spans="1:252" s="114" customFormat="1" ht="73.5" customHeight="1">
      <c r="A37" s="217" t="s">
        <v>190</v>
      </c>
      <c r="B37" s="217" t="s">
        <v>253</v>
      </c>
      <c r="C37" s="218"/>
      <c r="D37" s="118" t="s">
        <v>192</v>
      </c>
      <c r="E37" s="118" t="s">
        <v>191</v>
      </c>
      <c r="F37" s="119" t="s">
        <v>336</v>
      </c>
      <c r="G37" s="115">
        <v>200</v>
      </c>
      <c r="H37" s="219">
        <v>11.5</v>
      </c>
      <c r="I37" s="212" t="s">
        <v>117</v>
      </c>
      <c r="J37" s="212">
        <v>50000</v>
      </c>
      <c r="K37" s="117">
        <v>0</v>
      </c>
      <c r="L37" s="212"/>
      <c r="M37" s="120" t="s">
        <v>179</v>
      </c>
      <c r="N37" s="116" t="s">
        <v>75</v>
      </c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</row>
    <row r="38" spans="1:252" s="114" customFormat="1" ht="81" customHeight="1">
      <c r="A38" s="210" t="s">
        <v>166</v>
      </c>
      <c r="B38" s="227" t="s">
        <v>170</v>
      </c>
      <c r="C38" s="228"/>
      <c r="D38" s="118" t="s">
        <v>167</v>
      </c>
      <c r="E38" s="118" t="s">
        <v>73</v>
      </c>
      <c r="F38" s="119" t="s">
        <v>165</v>
      </c>
      <c r="G38" s="115">
        <v>200</v>
      </c>
      <c r="H38" s="211">
        <v>7.02</v>
      </c>
      <c r="I38" s="212" t="s">
        <v>64</v>
      </c>
      <c r="J38" s="212">
        <v>1400</v>
      </c>
      <c r="K38" s="117">
        <v>0</v>
      </c>
      <c r="L38" s="212"/>
      <c r="M38" s="120" t="s">
        <v>158</v>
      </c>
      <c r="N38" s="116" t="s">
        <v>168</v>
      </c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</row>
    <row r="39" spans="1:252" s="114" customFormat="1" ht="73.5" customHeight="1">
      <c r="A39" s="201" t="s">
        <v>135</v>
      </c>
      <c r="B39" s="227" t="s">
        <v>173</v>
      </c>
      <c r="C39" s="228"/>
      <c r="D39" s="118" t="s">
        <v>136</v>
      </c>
      <c r="E39" s="118" t="s">
        <v>174</v>
      </c>
      <c r="F39" s="119" t="s">
        <v>286</v>
      </c>
      <c r="G39" s="115">
        <v>200</v>
      </c>
      <c r="H39" s="202">
        <v>11</v>
      </c>
      <c r="I39" s="203" t="s">
        <v>64</v>
      </c>
      <c r="J39" s="203">
        <v>800</v>
      </c>
      <c r="K39" s="117">
        <v>0</v>
      </c>
      <c r="L39" s="203"/>
      <c r="M39" s="120" t="s">
        <v>137</v>
      </c>
      <c r="N39" s="116" t="s">
        <v>52</v>
      </c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</row>
    <row r="40" spans="1:252" s="114" customFormat="1" ht="73.5" customHeight="1">
      <c r="A40" s="204" t="s">
        <v>146</v>
      </c>
      <c r="B40" s="227" t="s">
        <v>145</v>
      </c>
      <c r="C40" s="228"/>
      <c r="D40" s="206" t="s">
        <v>147</v>
      </c>
      <c r="E40" s="118" t="s">
        <v>148</v>
      </c>
      <c r="F40" s="119" t="s">
        <v>164</v>
      </c>
      <c r="G40" s="115">
        <v>200</v>
      </c>
      <c r="H40" s="205">
        <v>9.1</v>
      </c>
      <c r="I40" s="203" t="s">
        <v>53</v>
      </c>
      <c r="J40" s="203">
        <v>364</v>
      </c>
      <c r="K40" s="117">
        <v>0</v>
      </c>
      <c r="L40" s="203"/>
      <c r="M40" s="120" t="s">
        <v>144</v>
      </c>
      <c r="N40" s="116" t="s">
        <v>52</v>
      </c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</row>
    <row r="41" spans="1:252" s="114" customFormat="1" ht="73.5" customHeight="1">
      <c r="A41" s="220" t="s">
        <v>224</v>
      </c>
      <c r="B41" s="220" t="s">
        <v>255</v>
      </c>
      <c r="C41" s="221"/>
      <c r="D41" s="206" t="s">
        <v>225</v>
      </c>
      <c r="E41" s="118" t="s">
        <v>226</v>
      </c>
      <c r="F41" s="119" t="s">
        <v>207</v>
      </c>
      <c r="G41" s="115">
        <v>186</v>
      </c>
      <c r="H41" s="222">
        <v>10.5</v>
      </c>
      <c r="I41" s="212" t="s">
        <v>77</v>
      </c>
      <c r="J41" s="212">
        <v>21980</v>
      </c>
      <c r="K41" s="117">
        <v>0</v>
      </c>
      <c r="L41" s="212"/>
      <c r="M41" s="120" t="s">
        <v>200</v>
      </c>
      <c r="N41" s="116" t="s">
        <v>223</v>
      </c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</row>
    <row r="42" spans="1:252" s="114" customFormat="1" ht="73.5" customHeight="1">
      <c r="A42" s="220" t="s">
        <v>210</v>
      </c>
      <c r="B42" s="220" t="s">
        <v>254</v>
      </c>
      <c r="C42" s="221"/>
      <c r="D42" s="206" t="s">
        <v>211</v>
      </c>
      <c r="E42" s="118" t="s">
        <v>212</v>
      </c>
      <c r="F42" s="119" t="s">
        <v>287</v>
      </c>
      <c r="G42" s="115">
        <v>225</v>
      </c>
      <c r="H42" s="222">
        <v>10</v>
      </c>
      <c r="I42" s="212" t="s">
        <v>122</v>
      </c>
      <c r="J42" s="212">
        <v>45000</v>
      </c>
      <c r="K42" s="117">
        <v>0</v>
      </c>
      <c r="L42" s="212"/>
      <c r="M42" s="120" t="s">
        <v>200</v>
      </c>
      <c r="N42" s="116" t="s">
        <v>33</v>
      </c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</row>
    <row r="43" spans="1:252" s="114" customFormat="1" ht="81" customHeight="1">
      <c r="A43" s="213" t="s">
        <v>175</v>
      </c>
      <c r="B43" s="227" t="s">
        <v>176</v>
      </c>
      <c r="C43" s="228"/>
      <c r="D43" s="118" t="s">
        <v>177</v>
      </c>
      <c r="E43" s="118" t="s">
        <v>178</v>
      </c>
      <c r="F43" s="119" t="s">
        <v>288</v>
      </c>
      <c r="G43" s="115">
        <v>200</v>
      </c>
      <c r="H43" s="214">
        <v>9.1</v>
      </c>
      <c r="I43" s="212" t="s">
        <v>53</v>
      </c>
      <c r="J43" s="212">
        <v>200</v>
      </c>
      <c r="K43" s="117">
        <v>0</v>
      </c>
      <c r="L43" s="212"/>
      <c r="M43" s="120" t="s">
        <v>179</v>
      </c>
      <c r="N43" s="116" t="s">
        <v>52</v>
      </c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</row>
    <row r="44" spans="1:252" s="114" customFormat="1" ht="81" customHeight="1">
      <c r="A44" s="135" t="s">
        <v>60</v>
      </c>
      <c r="B44" s="227" t="s">
        <v>61</v>
      </c>
      <c r="C44" s="228"/>
      <c r="D44" s="118" t="s">
        <v>62</v>
      </c>
      <c r="E44" s="118" t="s">
        <v>66</v>
      </c>
      <c r="F44" s="119" t="s">
        <v>289</v>
      </c>
      <c r="G44" s="115">
        <v>190</v>
      </c>
      <c r="H44" s="134">
        <v>10</v>
      </c>
      <c r="I44" s="133" t="s">
        <v>53</v>
      </c>
      <c r="J44" s="133">
        <v>21000</v>
      </c>
      <c r="K44" s="117">
        <v>0</v>
      </c>
      <c r="L44" s="133"/>
      <c r="M44" s="120" t="s">
        <v>63</v>
      </c>
      <c r="N44" s="116" t="s">
        <v>54</v>
      </c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</row>
    <row r="45" spans="1:252" s="114" customFormat="1" ht="81" customHeight="1">
      <c r="A45" s="213" t="s">
        <v>180</v>
      </c>
      <c r="B45" s="227" t="s">
        <v>181</v>
      </c>
      <c r="C45" s="228"/>
      <c r="D45" s="118" t="s">
        <v>182</v>
      </c>
      <c r="E45" s="118">
        <v>2</v>
      </c>
      <c r="F45" s="119" t="s">
        <v>337</v>
      </c>
      <c r="G45" s="115">
        <v>108</v>
      </c>
      <c r="H45" s="214">
        <v>7</v>
      </c>
      <c r="I45" s="212" t="s">
        <v>53</v>
      </c>
      <c r="J45" s="212">
        <v>4</v>
      </c>
      <c r="K45" s="117">
        <v>0</v>
      </c>
      <c r="L45" s="212"/>
      <c r="M45" s="120" t="s">
        <v>179</v>
      </c>
      <c r="N45" s="116" t="s">
        <v>222</v>
      </c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</row>
    <row r="46" spans="1:252" s="114" customFormat="1" ht="77.25" customHeight="1">
      <c r="A46" s="196" t="s">
        <v>125</v>
      </c>
      <c r="B46" s="229" t="s">
        <v>126</v>
      </c>
      <c r="C46" s="230"/>
      <c r="D46" s="118" t="s">
        <v>127</v>
      </c>
      <c r="E46" s="118" t="s">
        <v>128</v>
      </c>
      <c r="F46" s="119" t="s">
        <v>337</v>
      </c>
      <c r="G46" s="115">
        <v>200</v>
      </c>
      <c r="H46" s="197">
        <v>9.1</v>
      </c>
      <c r="I46" s="193" t="s">
        <v>53</v>
      </c>
      <c r="J46" s="193">
        <v>320</v>
      </c>
      <c r="K46" s="117">
        <v>0</v>
      </c>
      <c r="L46" s="193"/>
      <c r="M46" s="120" t="s">
        <v>123</v>
      </c>
      <c r="N46" s="116" t="s">
        <v>52</v>
      </c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</row>
    <row r="47" spans="1:252" s="114" customFormat="1" ht="77.25" customHeight="1">
      <c r="A47" s="164" t="s">
        <v>70</v>
      </c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</row>
    <row r="48" spans="1:252" s="158" customFormat="1" ht="77.25" customHeight="1">
      <c r="A48" s="138" t="s">
        <v>35</v>
      </c>
      <c r="B48" s="150" t="s">
        <v>36</v>
      </c>
      <c r="C48" s="151"/>
      <c r="D48" s="152" t="s">
        <v>19</v>
      </c>
      <c r="E48" s="153" t="s">
        <v>37</v>
      </c>
      <c r="F48" s="152" t="s">
        <v>21</v>
      </c>
      <c r="G48" s="152" t="s">
        <v>38</v>
      </c>
      <c r="H48" s="152" t="s">
        <v>10</v>
      </c>
      <c r="I48" s="152" t="s">
        <v>22</v>
      </c>
      <c r="J48" s="152" t="s">
        <v>39</v>
      </c>
      <c r="K48" s="153" t="s">
        <v>40</v>
      </c>
      <c r="L48" s="154"/>
      <c r="M48" s="155" t="s">
        <v>15</v>
      </c>
      <c r="N48" s="156" t="s">
        <v>16</v>
      </c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167"/>
      <c r="DH48" s="167"/>
      <c r="DI48" s="167"/>
      <c r="DJ48" s="167"/>
      <c r="DK48" s="167"/>
      <c r="DL48" s="167"/>
      <c r="DM48" s="167"/>
      <c r="DN48" s="167"/>
      <c r="DO48" s="167"/>
      <c r="DP48" s="167"/>
      <c r="DQ48" s="167"/>
      <c r="DR48" s="167"/>
      <c r="DS48" s="167"/>
      <c r="DT48" s="167"/>
      <c r="DU48" s="167"/>
      <c r="DV48" s="167"/>
      <c r="DW48" s="167"/>
      <c r="DX48" s="167"/>
      <c r="DY48" s="167"/>
      <c r="DZ48" s="167"/>
      <c r="EA48" s="167"/>
      <c r="EB48" s="167"/>
      <c r="EC48" s="167"/>
      <c r="ED48" s="167"/>
      <c r="EE48" s="167"/>
      <c r="EF48" s="167"/>
      <c r="EG48" s="167"/>
      <c r="EH48" s="167"/>
      <c r="EI48" s="167"/>
      <c r="EJ48" s="167"/>
      <c r="EK48" s="167"/>
      <c r="EL48" s="167"/>
      <c r="EM48" s="167"/>
      <c r="EN48" s="167"/>
      <c r="EO48" s="167"/>
      <c r="EP48" s="167"/>
      <c r="EQ48" s="167"/>
      <c r="ER48" s="167"/>
      <c r="ES48" s="167"/>
      <c r="ET48" s="167"/>
      <c r="EU48" s="167"/>
      <c r="EV48" s="167"/>
      <c r="EW48" s="167"/>
      <c r="EX48" s="167"/>
      <c r="EY48" s="167"/>
      <c r="EZ48" s="167"/>
      <c r="FA48" s="167"/>
      <c r="FB48" s="167"/>
      <c r="FC48" s="167"/>
      <c r="FD48" s="167"/>
      <c r="FE48" s="167"/>
      <c r="FF48" s="167"/>
      <c r="FG48" s="167"/>
      <c r="FH48" s="167"/>
      <c r="FI48" s="167"/>
      <c r="FJ48" s="167"/>
      <c r="FK48" s="167"/>
      <c r="FL48" s="167"/>
      <c r="FM48" s="167"/>
      <c r="FN48" s="167"/>
      <c r="FO48" s="167"/>
      <c r="FP48" s="167"/>
      <c r="FQ48" s="167"/>
      <c r="FR48" s="167"/>
      <c r="FS48" s="157"/>
      <c r="FT48" s="157"/>
      <c r="FU48" s="157"/>
      <c r="FV48" s="157"/>
      <c r="FW48" s="157"/>
      <c r="FX48" s="157"/>
      <c r="FY48" s="157"/>
      <c r="FZ48" s="157"/>
      <c r="GA48" s="157"/>
      <c r="GB48" s="157"/>
      <c r="GC48" s="157"/>
      <c r="GD48" s="157"/>
      <c r="GE48" s="157"/>
      <c r="GF48" s="157"/>
      <c r="GG48" s="157"/>
      <c r="GH48" s="157"/>
      <c r="GI48" s="157"/>
      <c r="GJ48" s="157"/>
      <c r="GK48" s="157"/>
      <c r="GL48" s="157"/>
      <c r="GM48" s="157"/>
      <c r="GN48" s="157"/>
      <c r="GO48" s="157"/>
      <c r="GP48" s="157"/>
      <c r="GQ48" s="157"/>
      <c r="GR48" s="157"/>
      <c r="GS48" s="157"/>
      <c r="GT48" s="157"/>
      <c r="GU48" s="157"/>
      <c r="GV48" s="157"/>
      <c r="GW48" s="157"/>
      <c r="GX48" s="157"/>
      <c r="GY48" s="157"/>
      <c r="GZ48" s="157"/>
      <c r="HA48" s="157"/>
      <c r="HB48" s="157"/>
      <c r="HC48" s="157"/>
      <c r="HD48" s="157"/>
      <c r="HE48" s="157"/>
      <c r="HF48" s="157"/>
      <c r="HG48" s="157"/>
      <c r="HH48" s="157"/>
      <c r="HI48" s="157"/>
      <c r="HJ48" s="157"/>
      <c r="HK48" s="157"/>
      <c r="HL48" s="157"/>
      <c r="HM48" s="157"/>
      <c r="HN48" s="157"/>
      <c r="HO48" s="157"/>
      <c r="HP48" s="157"/>
      <c r="HQ48" s="157"/>
      <c r="HR48" s="157"/>
      <c r="HS48" s="157"/>
      <c r="HT48" s="157"/>
      <c r="HU48" s="157"/>
      <c r="HV48" s="157"/>
      <c r="HW48" s="157"/>
      <c r="HX48" s="157"/>
      <c r="HY48" s="157"/>
      <c r="HZ48" s="157"/>
      <c r="IA48" s="157"/>
      <c r="IB48" s="157"/>
      <c r="IC48" s="157"/>
      <c r="ID48" s="157"/>
      <c r="IE48" s="157"/>
      <c r="IF48" s="157"/>
      <c r="IG48" s="157"/>
      <c r="IH48" s="157"/>
      <c r="II48" s="157"/>
      <c r="IJ48" s="157"/>
      <c r="IK48" s="157"/>
      <c r="IL48" s="157"/>
      <c r="IM48" s="157"/>
      <c r="IN48" s="157"/>
      <c r="IO48" s="157"/>
      <c r="IP48" s="157"/>
      <c r="IQ48" s="157"/>
      <c r="IR48" s="157"/>
    </row>
    <row r="49" spans="1:256" s="158" customFormat="1" ht="77.25" customHeight="1">
      <c r="A49" s="164" t="s">
        <v>119</v>
      </c>
      <c r="B49" s="227" t="s">
        <v>138</v>
      </c>
      <c r="C49" s="228"/>
      <c r="D49" s="118" t="s">
        <v>120</v>
      </c>
      <c r="E49" s="118" t="s">
        <v>121</v>
      </c>
      <c r="F49" s="119" t="s">
        <v>338</v>
      </c>
      <c r="G49" s="115">
        <v>100</v>
      </c>
      <c r="H49" s="197">
        <v>7.8</v>
      </c>
      <c r="I49" s="193" t="s">
        <v>122</v>
      </c>
      <c r="J49" s="193">
        <v>1400</v>
      </c>
      <c r="K49" s="117">
        <v>0</v>
      </c>
      <c r="L49" s="193"/>
      <c r="M49" s="120" t="s">
        <v>123</v>
      </c>
      <c r="N49" s="116" t="s">
        <v>124</v>
      </c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167"/>
      <c r="DH49" s="167"/>
      <c r="DI49" s="167"/>
      <c r="DJ49" s="167"/>
      <c r="DK49" s="167"/>
      <c r="DL49" s="167"/>
      <c r="DM49" s="167"/>
      <c r="DN49" s="167"/>
      <c r="DO49" s="167"/>
      <c r="DP49" s="167"/>
      <c r="DQ49" s="167"/>
      <c r="DR49" s="167"/>
      <c r="DS49" s="167"/>
      <c r="DT49" s="167"/>
      <c r="DU49" s="167"/>
      <c r="DV49" s="167"/>
      <c r="DW49" s="167"/>
      <c r="DX49" s="167"/>
      <c r="DY49" s="167"/>
      <c r="DZ49" s="167"/>
      <c r="EA49" s="167"/>
      <c r="EB49" s="167"/>
      <c r="EC49" s="167"/>
      <c r="ED49" s="167"/>
      <c r="EE49" s="167"/>
      <c r="EF49" s="167"/>
      <c r="EG49" s="167"/>
      <c r="EH49" s="167"/>
      <c r="EI49" s="167"/>
      <c r="EJ49" s="167"/>
      <c r="EK49" s="167"/>
      <c r="EL49" s="167"/>
      <c r="EM49" s="167"/>
      <c r="EN49" s="167"/>
      <c r="EO49" s="167"/>
      <c r="EP49" s="167"/>
      <c r="EQ49" s="167"/>
      <c r="ER49" s="167"/>
      <c r="ES49" s="167"/>
      <c r="ET49" s="167"/>
      <c r="EU49" s="167"/>
      <c r="EV49" s="167"/>
      <c r="EW49" s="167"/>
      <c r="EX49" s="167"/>
      <c r="EY49" s="167"/>
      <c r="EZ49" s="167"/>
      <c r="FA49" s="167"/>
      <c r="FB49" s="167"/>
      <c r="FC49" s="167"/>
      <c r="FD49" s="167"/>
      <c r="FE49" s="167"/>
      <c r="FF49" s="167"/>
      <c r="FG49" s="167"/>
      <c r="FH49" s="167"/>
      <c r="FI49" s="167"/>
      <c r="FJ49" s="167"/>
      <c r="FK49" s="167"/>
      <c r="FL49" s="167"/>
      <c r="FM49" s="167"/>
      <c r="FN49" s="167"/>
      <c r="FO49" s="167"/>
      <c r="FP49" s="167"/>
      <c r="FQ49" s="167"/>
      <c r="FR49" s="167"/>
      <c r="FS49" s="157"/>
      <c r="FT49" s="157"/>
      <c r="FU49" s="157"/>
      <c r="FV49" s="157"/>
      <c r="FW49" s="157"/>
      <c r="FX49" s="157"/>
      <c r="FY49" s="157"/>
      <c r="FZ49" s="157"/>
      <c r="GA49" s="157"/>
      <c r="GB49" s="157"/>
      <c r="GC49" s="157"/>
      <c r="GD49" s="157"/>
      <c r="GE49" s="157"/>
      <c r="GF49" s="157"/>
      <c r="GG49" s="157"/>
      <c r="GH49" s="157"/>
      <c r="GI49" s="157"/>
      <c r="GJ49" s="157"/>
      <c r="GK49" s="157"/>
      <c r="GL49" s="157"/>
      <c r="GM49" s="157"/>
      <c r="GN49" s="157"/>
      <c r="GO49" s="157"/>
      <c r="GP49" s="157"/>
      <c r="GQ49" s="157"/>
      <c r="GR49" s="157"/>
      <c r="GS49" s="157"/>
      <c r="GT49" s="157"/>
      <c r="GU49" s="157"/>
      <c r="GV49" s="157"/>
      <c r="GW49" s="157"/>
      <c r="GX49" s="157"/>
      <c r="GY49" s="157"/>
      <c r="GZ49" s="157"/>
      <c r="HA49" s="157"/>
      <c r="HB49" s="157"/>
      <c r="HC49" s="157"/>
      <c r="HD49" s="157"/>
      <c r="HE49" s="157"/>
      <c r="HF49" s="157"/>
      <c r="HG49" s="157"/>
      <c r="HH49" s="157"/>
      <c r="HI49" s="157"/>
      <c r="HJ49" s="157"/>
      <c r="HK49" s="157"/>
      <c r="HL49" s="157"/>
      <c r="HM49" s="157"/>
      <c r="HN49" s="157"/>
      <c r="HO49" s="157"/>
      <c r="HP49" s="157"/>
      <c r="HQ49" s="157"/>
      <c r="HR49" s="157"/>
      <c r="HS49" s="157"/>
      <c r="HT49" s="157"/>
      <c r="HU49" s="157"/>
      <c r="HV49" s="157"/>
      <c r="HW49" s="157"/>
      <c r="HX49" s="157"/>
      <c r="HY49" s="157"/>
      <c r="HZ49" s="157"/>
      <c r="IA49" s="157"/>
      <c r="IB49" s="157"/>
      <c r="IC49" s="157"/>
      <c r="ID49" s="157"/>
      <c r="IE49" s="157"/>
      <c r="IF49" s="157"/>
      <c r="IG49" s="157"/>
      <c r="IH49" s="157"/>
      <c r="II49" s="157"/>
      <c r="IJ49" s="157"/>
      <c r="IK49" s="157"/>
      <c r="IL49" s="157"/>
      <c r="IM49" s="157"/>
      <c r="IN49" s="157"/>
      <c r="IO49" s="157"/>
      <c r="IP49" s="157"/>
      <c r="IQ49" s="157"/>
      <c r="IR49" s="157"/>
    </row>
    <row r="50" spans="1:256" s="158" customFormat="1" ht="77.25" customHeight="1">
      <c r="A50" s="164" t="s">
        <v>213</v>
      </c>
      <c r="B50" s="227" t="s">
        <v>250</v>
      </c>
      <c r="C50" s="228"/>
      <c r="D50" s="118" t="s">
        <v>214</v>
      </c>
      <c r="E50" s="118" t="s">
        <v>215</v>
      </c>
      <c r="F50" s="119" t="s">
        <v>344</v>
      </c>
      <c r="G50" s="115">
        <v>250</v>
      </c>
      <c r="H50" s="222">
        <v>13.25</v>
      </c>
      <c r="I50" s="212" t="s">
        <v>77</v>
      </c>
      <c r="J50" s="212">
        <v>91508</v>
      </c>
      <c r="K50" s="117">
        <v>0</v>
      </c>
      <c r="L50" s="212"/>
      <c r="M50" s="120" t="s">
        <v>200</v>
      </c>
      <c r="N50" s="116" t="s">
        <v>216</v>
      </c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167"/>
      <c r="DH50" s="167"/>
      <c r="DI50" s="167"/>
      <c r="DJ50" s="167"/>
      <c r="DK50" s="167"/>
      <c r="DL50" s="167"/>
      <c r="DM50" s="167"/>
      <c r="DN50" s="167"/>
      <c r="DO50" s="167"/>
      <c r="DP50" s="167"/>
      <c r="DQ50" s="167"/>
      <c r="DR50" s="167"/>
      <c r="DS50" s="167"/>
      <c r="DT50" s="167"/>
      <c r="DU50" s="167"/>
      <c r="DV50" s="167"/>
      <c r="DW50" s="167"/>
      <c r="DX50" s="167"/>
      <c r="DY50" s="167"/>
      <c r="DZ50" s="167"/>
      <c r="EA50" s="167"/>
      <c r="EB50" s="167"/>
      <c r="EC50" s="167"/>
      <c r="ED50" s="167"/>
      <c r="EE50" s="167"/>
      <c r="EF50" s="167"/>
      <c r="EG50" s="167"/>
      <c r="EH50" s="167"/>
      <c r="EI50" s="167"/>
      <c r="EJ50" s="167"/>
      <c r="EK50" s="167"/>
      <c r="EL50" s="167"/>
      <c r="EM50" s="167"/>
      <c r="EN50" s="167"/>
      <c r="EO50" s="167"/>
      <c r="EP50" s="167"/>
      <c r="EQ50" s="167"/>
      <c r="ER50" s="167"/>
      <c r="ES50" s="167"/>
      <c r="ET50" s="167"/>
      <c r="EU50" s="167"/>
      <c r="EV50" s="167"/>
      <c r="EW50" s="167"/>
      <c r="EX50" s="167"/>
      <c r="EY50" s="167"/>
      <c r="EZ50" s="167"/>
      <c r="FA50" s="167"/>
      <c r="FB50" s="167"/>
      <c r="FC50" s="167"/>
      <c r="FD50" s="167"/>
      <c r="FE50" s="167"/>
      <c r="FF50" s="167"/>
      <c r="FG50" s="167"/>
      <c r="FH50" s="167"/>
      <c r="FI50" s="167"/>
      <c r="FJ50" s="167"/>
      <c r="FK50" s="167"/>
      <c r="FL50" s="167"/>
      <c r="FM50" s="167"/>
      <c r="FN50" s="167"/>
      <c r="FO50" s="167"/>
      <c r="FP50" s="167"/>
      <c r="FQ50" s="167"/>
      <c r="FR50" s="167"/>
      <c r="FS50" s="157"/>
      <c r="FT50" s="157"/>
      <c r="FU50" s="157"/>
      <c r="FV50" s="157"/>
      <c r="FW50" s="157"/>
      <c r="FX50" s="157"/>
      <c r="FY50" s="157"/>
      <c r="FZ50" s="157"/>
      <c r="GA50" s="157"/>
      <c r="GB50" s="157"/>
      <c r="GC50" s="157"/>
      <c r="GD50" s="157"/>
      <c r="GE50" s="157"/>
      <c r="GF50" s="157"/>
      <c r="GG50" s="157"/>
      <c r="GH50" s="157"/>
      <c r="GI50" s="157"/>
      <c r="GJ50" s="157"/>
      <c r="GK50" s="157"/>
      <c r="GL50" s="157"/>
      <c r="GM50" s="157"/>
      <c r="GN50" s="157"/>
      <c r="GO50" s="157"/>
      <c r="GP50" s="157"/>
      <c r="GQ50" s="157"/>
      <c r="GR50" s="157"/>
      <c r="GS50" s="157"/>
      <c r="GT50" s="157"/>
      <c r="GU50" s="157"/>
      <c r="GV50" s="157"/>
      <c r="GW50" s="157"/>
      <c r="GX50" s="157"/>
      <c r="GY50" s="157"/>
      <c r="GZ50" s="157"/>
      <c r="HA50" s="157"/>
      <c r="HB50" s="157"/>
      <c r="HC50" s="157"/>
      <c r="HD50" s="157"/>
      <c r="HE50" s="157"/>
      <c r="HF50" s="157"/>
      <c r="HG50" s="157"/>
      <c r="HH50" s="157"/>
      <c r="HI50" s="157"/>
      <c r="HJ50" s="157"/>
      <c r="HK50" s="157"/>
      <c r="HL50" s="157"/>
      <c r="HM50" s="157"/>
      <c r="HN50" s="157"/>
      <c r="HO50" s="157"/>
      <c r="HP50" s="157"/>
      <c r="HQ50" s="157"/>
      <c r="HR50" s="157"/>
      <c r="HS50" s="157"/>
      <c r="HT50" s="157"/>
      <c r="HU50" s="157"/>
      <c r="HV50" s="157"/>
      <c r="HW50" s="157"/>
      <c r="HX50" s="157"/>
      <c r="HY50" s="157"/>
      <c r="HZ50" s="157"/>
      <c r="IA50" s="157"/>
      <c r="IB50" s="157"/>
      <c r="IC50" s="157"/>
      <c r="ID50" s="157"/>
      <c r="IE50" s="157"/>
      <c r="IF50" s="157"/>
      <c r="IG50" s="157"/>
      <c r="IH50" s="157"/>
      <c r="II50" s="157"/>
      <c r="IJ50" s="157"/>
      <c r="IK50" s="157"/>
      <c r="IL50" s="157"/>
      <c r="IM50" s="157"/>
      <c r="IN50" s="157"/>
      <c r="IO50" s="157"/>
      <c r="IP50" s="157"/>
      <c r="IQ50" s="157"/>
      <c r="IR50" s="157"/>
    </row>
    <row r="51" spans="1:256" s="158" customFormat="1" ht="77.25" customHeight="1">
      <c r="A51" s="164" t="s">
        <v>233</v>
      </c>
      <c r="B51" s="220" t="s">
        <v>294</v>
      </c>
      <c r="C51" s="221"/>
      <c r="D51" s="118" t="s">
        <v>234</v>
      </c>
      <c r="E51" s="118" t="s">
        <v>235</v>
      </c>
      <c r="F51" s="119" t="s">
        <v>199</v>
      </c>
      <c r="G51" s="115">
        <v>183</v>
      </c>
      <c r="H51" s="222">
        <v>10</v>
      </c>
      <c r="I51" s="212" t="s">
        <v>230</v>
      </c>
      <c r="J51" s="212">
        <v>38400</v>
      </c>
      <c r="K51" s="117">
        <v>0</v>
      </c>
      <c r="L51" s="212"/>
      <c r="M51" s="120" t="s">
        <v>231</v>
      </c>
      <c r="N51" s="116" t="s">
        <v>232</v>
      </c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167"/>
      <c r="DH51" s="167"/>
      <c r="DI51" s="167"/>
      <c r="DJ51" s="167"/>
      <c r="DK51" s="167"/>
      <c r="DL51" s="167"/>
      <c r="DM51" s="167"/>
      <c r="DN51" s="167"/>
      <c r="DO51" s="167"/>
      <c r="DP51" s="167"/>
      <c r="DQ51" s="167"/>
      <c r="DR51" s="167"/>
      <c r="DS51" s="167"/>
      <c r="DT51" s="167"/>
      <c r="DU51" s="167"/>
      <c r="DV51" s="167"/>
      <c r="DW51" s="167"/>
      <c r="DX51" s="167"/>
      <c r="DY51" s="167"/>
      <c r="DZ51" s="167"/>
      <c r="EA51" s="167"/>
      <c r="EB51" s="167"/>
      <c r="EC51" s="167"/>
      <c r="ED51" s="167"/>
      <c r="EE51" s="167"/>
      <c r="EF51" s="167"/>
      <c r="EG51" s="167"/>
      <c r="EH51" s="167"/>
      <c r="EI51" s="167"/>
      <c r="EJ51" s="167"/>
      <c r="EK51" s="167"/>
      <c r="EL51" s="167"/>
      <c r="EM51" s="167"/>
      <c r="EN51" s="167"/>
      <c r="EO51" s="167"/>
      <c r="EP51" s="167"/>
      <c r="EQ51" s="167"/>
      <c r="ER51" s="167"/>
      <c r="ES51" s="167"/>
      <c r="ET51" s="167"/>
      <c r="EU51" s="167"/>
      <c r="EV51" s="167"/>
      <c r="EW51" s="167"/>
      <c r="EX51" s="167"/>
      <c r="EY51" s="167"/>
      <c r="EZ51" s="167"/>
      <c r="FA51" s="167"/>
      <c r="FB51" s="167"/>
      <c r="FC51" s="167"/>
      <c r="FD51" s="167"/>
      <c r="FE51" s="167"/>
      <c r="FF51" s="167"/>
      <c r="FG51" s="167"/>
      <c r="FH51" s="167"/>
      <c r="FI51" s="167"/>
      <c r="FJ51" s="167"/>
      <c r="FK51" s="167"/>
      <c r="FL51" s="167"/>
      <c r="FM51" s="167"/>
      <c r="FN51" s="167"/>
      <c r="FO51" s="167"/>
      <c r="FP51" s="167"/>
      <c r="FQ51" s="167"/>
      <c r="FR51" s="167"/>
      <c r="FS51" s="157"/>
      <c r="FT51" s="157"/>
      <c r="FU51" s="157"/>
      <c r="FV51" s="157"/>
      <c r="FW51" s="157"/>
      <c r="FX51" s="157"/>
      <c r="FY51" s="157"/>
      <c r="FZ51" s="157"/>
      <c r="GA51" s="157"/>
      <c r="GB51" s="157"/>
      <c r="GC51" s="157"/>
      <c r="GD51" s="157"/>
      <c r="GE51" s="157"/>
      <c r="GF51" s="157"/>
      <c r="GG51" s="157"/>
      <c r="GH51" s="157"/>
      <c r="GI51" s="157"/>
      <c r="GJ51" s="157"/>
      <c r="GK51" s="157"/>
      <c r="GL51" s="157"/>
      <c r="GM51" s="157"/>
      <c r="GN51" s="157"/>
      <c r="GO51" s="157"/>
      <c r="GP51" s="157"/>
      <c r="GQ51" s="157"/>
      <c r="GR51" s="157"/>
      <c r="GS51" s="157"/>
      <c r="GT51" s="157"/>
      <c r="GU51" s="157"/>
      <c r="GV51" s="157"/>
      <c r="GW51" s="157"/>
      <c r="GX51" s="157"/>
      <c r="GY51" s="157"/>
      <c r="GZ51" s="157"/>
      <c r="HA51" s="157"/>
      <c r="HB51" s="157"/>
      <c r="HC51" s="157"/>
      <c r="HD51" s="157"/>
      <c r="HE51" s="157"/>
      <c r="HF51" s="157"/>
      <c r="HG51" s="157"/>
      <c r="HH51" s="157"/>
      <c r="HI51" s="157"/>
      <c r="HJ51" s="157"/>
      <c r="HK51" s="157"/>
      <c r="HL51" s="157"/>
      <c r="HM51" s="157"/>
      <c r="HN51" s="157"/>
      <c r="HO51" s="157"/>
      <c r="HP51" s="157"/>
      <c r="HQ51" s="157"/>
      <c r="HR51" s="157"/>
      <c r="HS51" s="157"/>
      <c r="HT51" s="157"/>
      <c r="HU51" s="157"/>
      <c r="HV51" s="157"/>
      <c r="HW51" s="157"/>
      <c r="HX51" s="157"/>
      <c r="HY51" s="157"/>
      <c r="HZ51" s="157"/>
      <c r="IA51" s="157"/>
      <c r="IB51" s="157"/>
      <c r="IC51" s="157"/>
      <c r="ID51" s="157"/>
      <c r="IE51" s="157"/>
      <c r="IF51" s="157"/>
      <c r="IG51" s="157"/>
      <c r="IH51" s="157"/>
      <c r="II51" s="157"/>
      <c r="IJ51" s="157"/>
      <c r="IK51" s="157"/>
      <c r="IL51" s="157"/>
      <c r="IM51" s="157"/>
      <c r="IN51" s="157"/>
      <c r="IO51" s="157"/>
      <c r="IP51" s="157"/>
      <c r="IQ51" s="157"/>
      <c r="IR51" s="157"/>
    </row>
    <row r="52" spans="1:256" s="114" customFormat="1" ht="73.5" customHeight="1">
      <c r="A52" s="220" t="s">
        <v>242</v>
      </c>
      <c r="B52" s="220" t="s">
        <v>243</v>
      </c>
      <c r="C52" s="221"/>
      <c r="D52" s="118" t="s">
        <v>244</v>
      </c>
      <c r="E52" s="118" t="s">
        <v>245</v>
      </c>
      <c r="F52" s="119" t="s">
        <v>339</v>
      </c>
      <c r="G52" s="115">
        <v>225</v>
      </c>
      <c r="H52" s="222">
        <v>10</v>
      </c>
      <c r="I52" s="212" t="s">
        <v>122</v>
      </c>
      <c r="J52" s="212">
        <v>10000</v>
      </c>
      <c r="K52" s="117">
        <v>0</v>
      </c>
      <c r="L52" s="212"/>
      <c r="M52" s="120" t="s">
        <v>200</v>
      </c>
      <c r="N52" s="116" t="s">
        <v>246</v>
      </c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</row>
    <row r="53" spans="1:256" s="158" customFormat="1" ht="77.25" customHeight="1">
      <c r="A53" s="164" t="s">
        <v>217</v>
      </c>
      <c r="B53" s="227" t="s">
        <v>265</v>
      </c>
      <c r="C53" s="228"/>
      <c r="D53" s="118" t="s">
        <v>218</v>
      </c>
      <c r="E53" s="118" t="s">
        <v>219</v>
      </c>
      <c r="F53" s="119" t="s">
        <v>262</v>
      </c>
      <c r="G53" s="115">
        <v>94</v>
      </c>
      <c r="H53" s="222">
        <v>9.6</v>
      </c>
      <c r="I53" s="212" t="s">
        <v>122</v>
      </c>
      <c r="J53" s="212">
        <v>3109</v>
      </c>
      <c r="K53" s="117">
        <v>0</v>
      </c>
      <c r="L53" s="212"/>
      <c r="M53" s="120" t="s">
        <v>200</v>
      </c>
      <c r="N53" s="116" t="s">
        <v>220</v>
      </c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167"/>
      <c r="DH53" s="167"/>
      <c r="DI53" s="167"/>
      <c r="DJ53" s="167"/>
      <c r="DK53" s="167"/>
      <c r="DL53" s="167"/>
      <c r="DM53" s="167"/>
      <c r="DN53" s="167"/>
      <c r="DO53" s="167"/>
      <c r="DP53" s="167"/>
      <c r="DQ53" s="167"/>
      <c r="DR53" s="167"/>
      <c r="DS53" s="167"/>
      <c r="DT53" s="167"/>
      <c r="DU53" s="167"/>
      <c r="DV53" s="167"/>
      <c r="DW53" s="167"/>
      <c r="DX53" s="167"/>
      <c r="DY53" s="167"/>
      <c r="DZ53" s="167"/>
      <c r="EA53" s="167"/>
      <c r="EB53" s="167"/>
      <c r="EC53" s="167"/>
      <c r="ED53" s="167"/>
      <c r="EE53" s="167"/>
      <c r="EF53" s="167"/>
      <c r="EG53" s="167"/>
      <c r="EH53" s="167"/>
      <c r="EI53" s="167"/>
      <c r="EJ53" s="167"/>
      <c r="EK53" s="167"/>
      <c r="EL53" s="167"/>
      <c r="EM53" s="167"/>
      <c r="EN53" s="167"/>
      <c r="EO53" s="167"/>
      <c r="EP53" s="167"/>
      <c r="EQ53" s="167"/>
      <c r="ER53" s="167"/>
      <c r="ES53" s="167"/>
      <c r="ET53" s="167"/>
      <c r="EU53" s="167"/>
      <c r="EV53" s="167"/>
      <c r="EW53" s="167"/>
      <c r="EX53" s="167"/>
      <c r="EY53" s="167"/>
      <c r="EZ53" s="167"/>
      <c r="FA53" s="167"/>
      <c r="FB53" s="167"/>
      <c r="FC53" s="167"/>
      <c r="FD53" s="167"/>
      <c r="FE53" s="167"/>
      <c r="FF53" s="167"/>
      <c r="FG53" s="167"/>
      <c r="FH53" s="167"/>
      <c r="FI53" s="167"/>
      <c r="FJ53" s="167"/>
      <c r="FK53" s="167"/>
      <c r="FL53" s="167"/>
      <c r="FM53" s="167"/>
      <c r="FN53" s="167"/>
      <c r="FO53" s="167"/>
      <c r="FP53" s="167"/>
      <c r="FQ53" s="167"/>
      <c r="FR53" s="167"/>
      <c r="FS53" s="157"/>
      <c r="FT53" s="157"/>
      <c r="FU53" s="157"/>
      <c r="FV53" s="157"/>
      <c r="FW53" s="157"/>
      <c r="FX53" s="157"/>
      <c r="FY53" s="157"/>
      <c r="FZ53" s="157"/>
      <c r="GA53" s="157"/>
      <c r="GB53" s="157"/>
      <c r="GC53" s="157"/>
      <c r="GD53" s="157"/>
      <c r="GE53" s="157"/>
      <c r="GF53" s="157"/>
      <c r="GG53" s="157"/>
      <c r="GH53" s="157"/>
      <c r="GI53" s="157"/>
      <c r="GJ53" s="157"/>
      <c r="GK53" s="157"/>
      <c r="GL53" s="157"/>
      <c r="GM53" s="157"/>
      <c r="GN53" s="157"/>
      <c r="GO53" s="157"/>
      <c r="GP53" s="157"/>
      <c r="GQ53" s="157"/>
      <c r="GR53" s="157"/>
      <c r="GS53" s="157"/>
      <c r="GT53" s="157"/>
      <c r="GU53" s="157"/>
      <c r="GV53" s="157"/>
      <c r="GW53" s="157"/>
      <c r="GX53" s="157"/>
      <c r="GY53" s="157"/>
      <c r="GZ53" s="157"/>
      <c r="HA53" s="157"/>
      <c r="HB53" s="157"/>
      <c r="HC53" s="157"/>
      <c r="HD53" s="157"/>
      <c r="HE53" s="157"/>
      <c r="HF53" s="157"/>
      <c r="HG53" s="157"/>
      <c r="HH53" s="157"/>
      <c r="HI53" s="157"/>
      <c r="HJ53" s="157"/>
      <c r="HK53" s="157"/>
      <c r="HL53" s="157"/>
      <c r="HM53" s="157"/>
      <c r="HN53" s="157"/>
      <c r="HO53" s="157"/>
      <c r="HP53" s="157"/>
      <c r="HQ53" s="157"/>
      <c r="HR53" s="157"/>
      <c r="HS53" s="157"/>
      <c r="HT53" s="157"/>
      <c r="HU53" s="157"/>
      <c r="HV53" s="157"/>
      <c r="HW53" s="157"/>
      <c r="HX53" s="157"/>
      <c r="HY53" s="157"/>
      <c r="HZ53" s="157"/>
      <c r="IA53" s="157"/>
      <c r="IB53" s="157"/>
      <c r="IC53" s="157"/>
      <c r="ID53" s="157"/>
      <c r="IE53" s="157"/>
      <c r="IF53" s="157"/>
      <c r="IG53" s="157"/>
      <c r="IH53" s="157"/>
      <c r="II53" s="157"/>
      <c r="IJ53" s="157"/>
      <c r="IK53" s="157"/>
      <c r="IL53" s="157"/>
      <c r="IM53" s="157"/>
      <c r="IN53" s="157"/>
      <c r="IO53" s="157"/>
      <c r="IP53" s="157"/>
      <c r="IQ53" s="157"/>
      <c r="IR53" s="157"/>
    </row>
    <row r="54" spans="1:256" s="158" customFormat="1" ht="77.25" customHeight="1">
      <c r="A54" s="164" t="s">
        <v>227</v>
      </c>
      <c r="B54" s="227" t="s">
        <v>296</v>
      </c>
      <c r="C54" s="228"/>
      <c r="D54" s="118" t="s">
        <v>228</v>
      </c>
      <c r="E54" s="118" t="s">
        <v>229</v>
      </c>
      <c r="F54" s="119" t="s">
        <v>340</v>
      </c>
      <c r="G54" s="115">
        <v>182</v>
      </c>
      <c r="H54" s="222">
        <v>9</v>
      </c>
      <c r="I54" s="212" t="s">
        <v>230</v>
      </c>
      <c r="J54" s="212">
        <v>14500</v>
      </c>
      <c r="K54" s="117">
        <v>0</v>
      </c>
      <c r="L54" s="212"/>
      <c r="M54" s="120" t="s">
        <v>231</v>
      </c>
      <c r="N54" s="116" t="s">
        <v>232</v>
      </c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167"/>
      <c r="DH54" s="167"/>
      <c r="DI54" s="167"/>
      <c r="DJ54" s="167"/>
      <c r="DK54" s="167"/>
      <c r="DL54" s="167"/>
      <c r="DM54" s="167"/>
      <c r="DN54" s="167"/>
      <c r="DO54" s="167"/>
      <c r="DP54" s="167"/>
      <c r="DQ54" s="167"/>
      <c r="DR54" s="167"/>
      <c r="DS54" s="167"/>
      <c r="DT54" s="167"/>
      <c r="DU54" s="167"/>
      <c r="DV54" s="167"/>
      <c r="DW54" s="167"/>
      <c r="DX54" s="167"/>
      <c r="DY54" s="167"/>
      <c r="DZ54" s="167"/>
      <c r="EA54" s="167"/>
      <c r="EB54" s="167"/>
      <c r="EC54" s="167"/>
      <c r="ED54" s="167"/>
      <c r="EE54" s="167"/>
      <c r="EF54" s="167"/>
      <c r="EG54" s="167"/>
      <c r="EH54" s="167"/>
      <c r="EI54" s="167"/>
      <c r="EJ54" s="167"/>
      <c r="EK54" s="167"/>
      <c r="EL54" s="167"/>
      <c r="EM54" s="167"/>
      <c r="EN54" s="167"/>
      <c r="EO54" s="167"/>
      <c r="EP54" s="167"/>
      <c r="EQ54" s="167"/>
      <c r="ER54" s="167"/>
      <c r="ES54" s="167"/>
      <c r="ET54" s="167"/>
      <c r="EU54" s="167"/>
      <c r="EV54" s="167"/>
      <c r="EW54" s="167"/>
      <c r="EX54" s="167"/>
      <c r="EY54" s="167"/>
      <c r="EZ54" s="167"/>
      <c r="FA54" s="167"/>
      <c r="FB54" s="167"/>
      <c r="FC54" s="167"/>
      <c r="FD54" s="167"/>
      <c r="FE54" s="167"/>
      <c r="FF54" s="167"/>
      <c r="FG54" s="167"/>
      <c r="FH54" s="167"/>
      <c r="FI54" s="167"/>
      <c r="FJ54" s="167"/>
      <c r="FK54" s="167"/>
      <c r="FL54" s="167"/>
      <c r="FM54" s="167"/>
      <c r="FN54" s="167"/>
      <c r="FO54" s="167"/>
      <c r="FP54" s="167"/>
      <c r="FQ54" s="167"/>
      <c r="FR54" s="167"/>
      <c r="FS54" s="157"/>
      <c r="FT54" s="157"/>
      <c r="FU54" s="157"/>
      <c r="FV54" s="157"/>
      <c r="FW54" s="157"/>
      <c r="FX54" s="157"/>
      <c r="FY54" s="157"/>
      <c r="FZ54" s="157"/>
      <c r="GA54" s="157"/>
      <c r="GB54" s="157"/>
      <c r="GC54" s="157"/>
      <c r="GD54" s="157"/>
      <c r="GE54" s="157"/>
      <c r="GF54" s="157"/>
      <c r="GG54" s="157"/>
      <c r="GH54" s="157"/>
      <c r="GI54" s="157"/>
      <c r="GJ54" s="157"/>
      <c r="GK54" s="157"/>
      <c r="GL54" s="157"/>
      <c r="GM54" s="157"/>
      <c r="GN54" s="157"/>
      <c r="GO54" s="157"/>
      <c r="GP54" s="157"/>
      <c r="GQ54" s="157"/>
      <c r="GR54" s="157"/>
      <c r="GS54" s="157"/>
      <c r="GT54" s="157"/>
      <c r="GU54" s="157"/>
      <c r="GV54" s="157"/>
      <c r="GW54" s="157"/>
      <c r="GX54" s="157"/>
      <c r="GY54" s="157"/>
      <c r="GZ54" s="157"/>
      <c r="HA54" s="157"/>
      <c r="HB54" s="157"/>
      <c r="HC54" s="157"/>
      <c r="HD54" s="157"/>
      <c r="HE54" s="157"/>
      <c r="HF54" s="157"/>
      <c r="HG54" s="157"/>
      <c r="HH54" s="157"/>
      <c r="HI54" s="157"/>
      <c r="HJ54" s="157"/>
      <c r="HK54" s="157"/>
      <c r="HL54" s="157"/>
      <c r="HM54" s="157"/>
      <c r="HN54" s="157"/>
      <c r="HO54" s="157"/>
      <c r="HP54" s="157"/>
      <c r="HQ54" s="157"/>
      <c r="HR54" s="157"/>
      <c r="HS54" s="157"/>
      <c r="HT54" s="157"/>
      <c r="HU54" s="157"/>
      <c r="HV54" s="157"/>
      <c r="HW54" s="157"/>
      <c r="HX54" s="157"/>
      <c r="HY54" s="157"/>
      <c r="HZ54" s="157"/>
      <c r="IA54" s="157"/>
      <c r="IB54" s="157"/>
      <c r="IC54" s="157"/>
      <c r="ID54" s="157"/>
      <c r="IE54" s="157"/>
      <c r="IF54" s="157"/>
      <c r="IG54" s="157"/>
      <c r="IH54" s="157"/>
      <c r="II54" s="157"/>
      <c r="IJ54" s="157"/>
      <c r="IK54" s="157"/>
      <c r="IL54" s="157"/>
      <c r="IM54" s="157"/>
      <c r="IN54" s="157"/>
      <c r="IO54" s="157"/>
      <c r="IP54" s="157"/>
      <c r="IQ54" s="157"/>
      <c r="IR54" s="157"/>
    </row>
    <row r="55" spans="1:256" s="7" customFormat="1" ht="77.25" customHeight="1">
      <c r="A55" s="48" t="s">
        <v>41</v>
      </c>
      <c r="B55" s="51"/>
      <c r="C55" s="49"/>
      <c r="D55" s="32"/>
      <c r="E55" s="94" t="s">
        <v>42</v>
      </c>
      <c r="F55" s="33"/>
      <c r="G55" s="50"/>
      <c r="H55" s="33"/>
      <c r="I55" s="33"/>
      <c r="J55" s="67"/>
      <c r="K55" s="59"/>
      <c r="L55" s="43"/>
      <c r="M55" s="43"/>
      <c r="N55" s="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168"/>
      <c r="DH55" s="168"/>
      <c r="DI55" s="168"/>
      <c r="DJ55" s="168"/>
      <c r="DK55" s="168"/>
      <c r="DL55" s="168"/>
      <c r="DM55" s="168"/>
      <c r="DN55" s="168"/>
      <c r="DO55" s="168"/>
      <c r="DP55" s="168"/>
      <c r="DQ55" s="168"/>
      <c r="DR55" s="168"/>
      <c r="DS55" s="168"/>
      <c r="DT55" s="168"/>
      <c r="DU55" s="168"/>
      <c r="DV55" s="168"/>
      <c r="DW55" s="168"/>
      <c r="DX55" s="168"/>
      <c r="DY55" s="168"/>
      <c r="DZ55" s="168"/>
      <c r="EA55" s="168"/>
      <c r="EB55" s="168"/>
      <c r="EC55" s="168"/>
      <c r="ED55" s="168"/>
      <c r="EE55" s="168"/>
      <c r="EF55" s="168"/>
      <c r="EG55" s="168"/>
      <c r="EH55" s="168"/>
      <c r="EI55" s="168"/>
      <c r="EJ55" s="168"/>
      <c r="EK55" s="168"/>
      <c r="EL55" s="168"/>
      <c r="EM55" s="168"/>
      <c r="EN55" s="168"/>
      <c r="EO55" s="168"/>
      <c r="EP55" s="168"/>
      <c r="EQ55" s="168"/>
      <c r="ER55" s="168"/>
      <c r="ES55" s="168"/>
      <c r="ET55" s="168"/>
      <c r="EU55" s="168"/>
      <c r="EV55" s="168"/>
      <c r="EW55" s="168"/>
      <c r="EX55" s="168"/>
      <c r="EY55" s="168"/>
      <c r="EZ55" s="168"/>
      <c r="FA55" s="168"/>
      <c r="FB55" s="168"/>
      <c r="FC55" s="168"/>
      <c r="FD55" s="168"/>
      <c r="FE55" s="168"/>
      <c r="FF55" s="168"/>
      <c r="FG55" s="168"/>
      <c r="FH55" s="168"/>
      <c r="FI55" s="168"/>
      <c r="FJ55" s="168"/>
      <c r="FK55" s="168"/>
      <c r="FL55" s="168"/>
      <c r="FM55" s="168"/>
      <c r="FN55" s="168"/>
      <c r="FO55" s="168"/>
      <c r="FP55" s="168"/>
      <c r="FQ55" s="168"/>
      <c r="FR55" s="168"/>
      <c r="FS55" s="69"/>
      <c r="FT55" s="69"/>
      <c r="FU55" s="69"/>
      <c r="FV55" s="69"/>
      <c r="FW55" s="69"/>
      <c r="FX55" s="69"/>
      <c r="FY55" s="69"/>
      <c r="FZ55" s="69"/>
      <c r="GA55" s="69"/>
      <c r="GB55" s="69"/>
      <c r="GC55" s="69"/>
      <c r="GD55" s="69"/>
      <c r="GE55" s="69"/>
      <c r="GF55" s="69"/>
      <c r="GG55" s="69"/>
      <c r="GH55" s="69"/>
      <c r="GI55" s="69"/>
      <c r="GJ55" s="69"/>
      <c r="GK55" s="69"/>
      <c r="GL55" s="69"/>
      <c r="GM55" s="69"/>
      <c r="GN55" s="69"/>
      <c r="GO55" s="69"/>
      <c r="GP55" s="69"/>
      <c r="GQ55" s="69"/>
      <c r="GR55" s="69"/>
      <c r="GS55" s="69"/>
      <c r="GT55" s="69"/>
      <c r="GU55" s="69"/>
      <c r="GV55" s="69"/>
      <c r="GW55" s="69"/>
      <c r="GX55" s="69"/>
      <c r="GY55" s="69"/>
      <c r="GZ55" s="69"/>
      <c r="HA55" s="69"/>
      <c r="HB55" s="69"/>
      <c r="HC55" s="69"/>
      <c r="HD55" s="69"/>
      <c r="HE55" s="69"/>
      <c r="HF55" s="69"/>
      <c r="HG55" s="69"/>
      <c r="HH55" s="69"/>
      <c r="HI55" s="69"/>
      <c r="HJ55" s="69"/>
      <c r="HK55" s="69"/>
      <c r="HL55" s="69"/>
      <c r="HM55" s="69"/>
      <c r="HN55" s="69"/>
      <c r="HO55" s="69"/>
      <c r="HP55" s="69"/>
      <c r="HQ55" s="69"/>
      <c r="HR55" s="69"/>
      <c r="HS55" s="69"/>
      <c r="HT55" s="69"/>
      <c r="HU55" s="69"/>
      <c r="HV55" s="69"/>
      <c r="HW55" s="69"/>
      <c r="HX55" s="69"/>
      <c r="HY55" s="69"/>
      <c r="HZ55" s="69"/>
      <c r="IA55" s="69"/>
      <c r="IB55" s="69"/>
      <c r="IC55" s="69"/>
      <c r="ID55" s="69"/>
      <c r="IE55" s="69"/>
      <c r="IF55" s="69"/>
      <c r="IG55" s="69"/>
      <c r="IH55" s="69"/>
      <c r="II55" s="69"/>
      <c r="IJ55" s="69"/>
      <c r="IK55" s="69"/>
      <c r="IL55" s="69"/>
      <c r="IM55" s="69"/>
      <c r="IN55" s="69"/>
      <c r="IO55" s="69"/>
      <c r="IP55" s="69"/>
      <c r="IQ55" s="69"/>
      <c r="IR55" s="69"/>
    </row>
    <row r="56" spans="1:256" s="163" customFormat="1" ht="89.25" customHeight="1">
      <c r="A56" s="139" t="s">
        <v>43</v>
      </c>
      <c r="B56" s="159" t="s">
        <v>36</v>
      </c>
      <c r="C56" s="160"/>
      <c r="D56" s="152" t="s">
        <v>19</v>
      </c>
      <c r="E56" s="153" t="s">
        <v>37</v>
      </c>
      <c r="F56" s="152" t="s">
        <v>21</v>
      </c>
      <c r="G56" s="152" t="s">
        <v>38</v>
      </c>
      <c r="H56" s="152" t="s">
        <v>10</v>
      </c>
      <c r="I56" s="152" t="s">
        <v>22</v>
      </c>
      <c r="J56" s="152" t="s">
        <v>39</v>
      </c>
      <c r="K56" s="153" t="s">
        <v>40</v>
      </c>
      <c r="L56" s="146" t="s">
        <v>23</v>
      </c>
      <c r="M56" s="161" t="s">
        <v>15</v>
      </c>
      <c r="N56" s="146" t="s">
        <v>16</v>
      </c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70"/>
      <c r="AF56" s="170"/>
      <c r="AG56" s="170"/>
      <c r="AH56" s="170"/>
      <c r="AI56" s="170"/>
      <c r="AJ56" s="170"/>
      <c r="AK56" s="170"/>
      <c r="AL56" s="170"/>
      <c r="AM56" s="170"/>
      <c r="AN56" s="170"/>
      <c r="AO56" s="170"/>
      <c r="AP56" s="170"/>
      <c r="AQ56" s="170"/>
      <c r="AR56" s="170"/>
      <c r="AS56" s="170"/>
      <c r="AT56" s="170"/>
      <c r="AU56" s="170"/>
      <c r="AV56" s="170"/>
      <c r="AW56" s="170"/>
      <c r="AX56" s="170"/>
      <c r="AY56" s="170"/>
      <c r="AZ56" s="170"/>
      <c r="BA56" s="170"/>
      <c r="BB56" s="170"/>
      <c r="BC56" s="170"/>
      <c r="BD56" s="170"/>
      <c r="BE56" s="170"/>
      <c r="BF56" s="170"/>
      <c r="BG56" s="170"/>
      <c r="BH56" s="170"/>
      <c r="BI56" s="170"/>
      <c r="BJ56" s="170"/>
      <c r="BK56" s="170"/>
      <c r="BL56" s="170"/>
      <c r="BM56" s="170"/>
      <c r="BN56" s="170"/>
      <c r="BO56" s="170"/>
      <c r="BP56" s="170"/>
      <c r="BQ56" s="170"/>
      <c r="BR56" s="170"/>
      <c r="BS56" s="170"/>
      <c r="BT56" s="170"/>
      <c r="BU56" s="170"/>
      <c r="BV56" s="170"/>
      <c r="BW56" s="170"/>
      <c r="BX56" s="170"/>
      <c r="BY56" s="170"/>
      <c r="BZ56" s="170"/>
      <c r="CA56" s="170"/>
      <c r="CB56" s="170"/>
      <c r="CC56" s="170"/>
      <c r="CD56" s="170"/>
      <c r="CE56" s="170"/>
      <c r="CF56" s="170"/>
      <c r="CG56" s="170"/>
      <c r="CH56" s="170"/>
      <c r="CI56" s="170"/>
      <c r="CJ56" s="170"/>
      <c r="CK56" s="170"/>
      <c r="CL56" s="170"/>
      <c r="CM56" s="170"/>
      <c r="CN56" s="170"/>
      <c r="CO56" s="170"/>
      <c r="CP56" s="170"/>
      <c r="CQ56" s="170"/>
      <c r="CR56" s="170"/>
      <c r="CS56" s="170"/>
      <c r="CT56" s="170"/>
      <c r="CU56" s="170"/>
      <c r="CV56" s="170"/>
      <c r="CW56" s="170"/>
      <c r="CX56" s="170"/>
      <c r="CY56" s="170"/>
      <c r="CZ56" s="170"/>
      <c r="DA56" s="170"/>
      <c r="DB56" s="170"/>
      <c r="DC56" s="170"/>
      <c r="DD56" s="170"/>
      <c r="DE56" s="170"/>
      <c r="DF56" s="170"/>
      <c r="DG56" s="170"/>
      <c r="DH56" s="170"/>
      <c r="DI56" s="170"/>
      <c r="DJ56" s="170"/>
      <c r="DK56" s="170"/>
      <c r="DL56" s="170"/>
      <c r="DM56" s="170"/>
      <c r="DN56" s="170"/>
      <c r="DO56" s="170"/>
      <c r="DP56" s="170"/>
      <c r="DQ56" s="170"/>
      <c r="DR56" s="170"/>
      <c r="DS56" s="170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  <c r="ED56" s="170"/>
      <c r="EE56" s="170"/>
      <c r="EF56" s="170"/>
      <c r="EG56" s="170"/>
      <c r="EH56" s="170"/>
      <c r="EI56" s="170"/>
      <c r="EJ56" s="170"/>
      <c r="EK56" s="170"/>
      <c r="EL56" s="170"/>
      <c r="EM56" s="170"/>
      <c r="EN56" s="170"/>
      <c r="EO56" s="170"/>
      <c r="EP56" s="170"/>
      <c r="EQ56" s="170"/>
      <c r="ER56" s="170"/>
      <c r="ES56" s="170"/>
      <c r="ET56" s="170"/>
      <c r="EU56" s="170"/>
      <c r="EV56" s="170"/>
      <c r="EW56" s="170"/>
      <c r="EX56" s="170"/>
      <c r="EY56" s="170"/>
      <c r="EZ56" s="170"/>
      <c r="FA56" s="170"/>
      <c r="FB56" s="170"/>
      <c r="FC56" s="170"/>
      <c r="FD56" s="170"/>
      <c r="FE56" s="170"/>
      <c r="FF56" s="170"/>
      <c r="FG56" s="170"/>
      <c r="FH56" s="170"/>
      <c r="FI56" s="170"/>
      <c r="FJ56" s="170"/>
      <c r="FK56" s="170"/>
      <c r="FL56" s="170"/>
      <c r="FM56" s="170"/>
      <c r="FN56" s="170"/>
      <c r="FO56" s="170"/>
      <c r="FP56" s="170"/>
      <c r="FQ56" s="170"/>
      <c r="FR56" s="170"/>
      <c r="FS56" s="162"/>
      <c r="FT56" s="162"/>
      <c r="FU56" s="162"/>
      <c r="FV56" s="162"/>
      <c r="FW56" s="162"/>
      <c r="FX56" s="162"/>
      <c r="FY56" s="162"/>
      <c r="FZ56" s="162"/>
      <c r="GA56" s="162"/>
      <c r="GB56" s="162"/>
      <c r="GC56" s="162"/>
      <c r="GD56" s="162"/>
      <c r="GE56" s="162"/>
      <c r="GF56" s="162"/>
      <c r="GG56" s="162"/>
      <c r="GH56" s="162"/>
      <c r="GI56" s="162"/>
      <c r="GJ56" s="162"/>
      <c r="GK56" s="162"/>
      <c r="GL56" s="162"/>
      <c r="GM56" s="162"/>
      <c r="GN56" s="162"/>
      <c r="GO56" s="162"/>
      <c r="GP56" s="162"/>
      <c r="GQ56" s="162"/>
      <c r="GR56" s="162"/>
      <c r="GS56" s="162"/>
      <c r="GT56" s="162"/>
      <c r="GU56" s="162"/>
      <c r="GV56" s="162"/>
      <c r="GW56" s="162"/>
      <c r="GX56" s="162"/>
      <c r="GY56" s="162"/>
      <c r="GZ56" s="162"/>
      <c r="HA56" s="162"/>
      <c r="HB56" s="162"/>
      <c r="HC56" s="162"/>
      <c r="HD56" s="162"/>
      <c r="HE56" s="162"/>
      <c r="HF56" s="162"/>
      <c r="HG56" s="162"/>
      <c r="HH56" s="162"/>
      <c r="HI56" s="162"/>
      <c r="HJ56" s="162"/>
      <c r="HK56" s="162"/>
      <c r="HL56" s="162"/>
      <c r="HM56" s="162"/>
      <c r="HN56" s="162"/>
      <c r="HO56" s="162"/>
      <c r="HP56" s="162"/>
      <c r="HQ56" s="162"/>
      <c r="HR56" s="162"/>
      <c r="HS56" s="162"/>
      <c r="HT56" s="162"/>
      <c r="HU56" s="162"/>
      <c r="HV56" s="162"/>
      <c r="HW56" s="162"/>
      <c r="HX56" s="162"/>
      <c r="HY56" s="162"/>
      <c r="HZ56" s="162"/>
      <c r="IA56" s="162"/>
      <c r="IB56" s="162"/>
      <c r="IC56" s="162"/>
      <c r="ID56" s="162"/>
      <c r="IE56" s="162"/>
      <c r="IF56" s="162"/>
      <c r="IG56" s="162"/>
      <c r="IH56" s="162"/>
      <c r="II56" s="162"/>
      <c r="IJ56" s="162"/>
      <c r="IK56" s="162"/>
      <c r="IL56" s="162"/>
      <c r="IM56" s="162"/>
      <c r="IN56" s="162"/>
      <c r="IO56" s="162"/>
      <c r="IP56" s="162"/>
      <c r="IQ56" s="162"/>
      <c r="IR56" s="162"/>
    </row>
    <row r="57" spans="1:256" s="162" customFormat="1" ht="89.25" customHeight="1">
      <c r="A57" s="164" t="s">
        <v>281</v>
      </c>
      <c r="B57" s="227" t="s">
        <v>293</v>
      </c>
      <c r="C57" s="228"/>
      <c r="D57" s="118" t="s">
        <v>282</v>
      </c>
      <c r="E57" s="118" t="s">
        <v>285</v>
      </c>
      <c r="F57" s="119" t="s">
        <v>334</v>
      </c>
      <c r="G57" s="115">
        <v>72</v>
      </c>
      <c r="H57" s="225">
        <v>2.5</v>
      </c>
      <c r="I57" s="212" t="s">
        <v>283</v>
      </c>
      <c r="J57" s="212">
        <v>20</v>
      </c>
      <c r="K57" s="117">
        <v>60</v>
      </c>
      <c r="L57" s="212"/>
      <c r="M57" s="120" t="s">
        <v>274</v>
      </c>
      <c r="N57" s="116" t="s">
        <v>284</v>
      </c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6"/>
      <c r="AP57" s="176"/>
      <c r="AQ57" s="176"/>
      <c r="AR57" s="176"/>
      <c r="AS57" s="176"/>
      <c r="AT57" s="176"/>
      <c r="AU57" s="176"/>
      <c r="AV57" s="176"/>
      <c r="AW57" s="176"/>
      <c r="AX57" s="176"/>
      <c r="AY57" s="176"/>
      <c r="AZ57" s="176"/>
      <c r="BA57" s="176"/>
      <c r="BB57" s="176"/>
      <c r="BC57" s="176"/>
      <c r="BD57" s="176"/>
      <c r="BE57" s="176"/>
      <c r="BF57" s="176"/>
      <c r="BG57" s="176"/>
      <c r="BH57" s="176"/>
      <c r="BI57" s="176"/>
      <c r="BJ57" s="176"/>
      <c r="BK57" s="176"/>
      <c r="BL57" s="176"/>
      <c r="BM57" s="176"/>
      <c r="BN57" s="176"/>
      <c r="BO57" s="176"/>
      <c r="BP57" s="176"/>
      <c r="BQ57" s="176"/>
      <c r="BR57" s="176"/>
      <c r="BS57" s="176"/>
      <c r="BT57" s="176"/>
      <c r="BU57" s="176"/>
      <c r="BV57" s="176"/>
      <c r="BW57" s="176"/>
      <c r="BX57" s="176"/>
      <c r="BY57" s="176"/>
      <c r="BZ57" s="176"/>
      <c r="CA57" s="176"/>
      <c r="CB57" s="176"/>
      <c r="CC57" s="176"/>
      <c r="CD57" s="176"/>
      <c r="CE57" s="176"/>
      <c r="CF57" s="176"/>
      <c r="CG57" s="176"/>
      <c r="CH57" s="176"/>
      <c r="CI57" s="176"/>
      <c r="CJ57" s="176"/>
      <c r="CK57" s="176"/>
      <c r="CL57" s="176"/>
      <c r="CM57" s="176"/>
      <c r="CN57" s="176"/>
      <c r="CO57" s="176"/>
      <c r="CP57" s="176"/>
      <c r="CQ57" s="176"/>
      <c r="CR57" s="176"/>
      <c r="CS57" s="176"/>
      <c r="CT57" s="176"/>
      <c r="CU57" s="176"/>
      <c r="CV57" s="176"/>
      <c r="CW57" s="176"/>
      <c r="CX57" s="176"/>
      <c r="CY57" s="176"/>
      <c r="CZ57" s="176"/>
      <c r="DA57" s="176"/>
      <c r="DB57" s="176"/>
      <c r="DC57" s="176"/>
      <c r="DD57" s="176"/>
      <c r="DE57" s="176"/>
      <c r="DF57" s="176"/>
      <c r="DG57" s="176"/>
      <c r="DH57" s="176"/>
      <c r="DI57" s="176"/>
      <c r="DJ57" s="176"/>
      <c r="DK57" s="176"/>
      <c r="DL57" s="176"/>
      <c r="DM57" s="176"/>
      <c r="DN57" s="176"/>
      <c r="DO57" s="176"/>
      <c r="DP57" s="176"/>
      <c r="DQ57" s="176"/>
      <c r="DR57" s="176"/>
      <c r="DS57" s="176"/>
      <c r="DT57" s="176"/>
      <c r="DU57" s="176"/>
      <c r="DV57" s="176"/>
      <c r="DW57" s="176"/>
      <c r="DX57" s="176"/>
      <c r="DY57" s="176"/>
      <c r="DZ57" s="176"/>
      <c r="EA57" s="176"/>
      <c r="EB57" s="176"/>
      <c r="EC57" s="176"/>
      <c r="ED57" s="176"/>
      <c r="EE57" s="176"/>
      <c r="EF57" s="176"/>
      <c r="EG57" s="176"/>
      <c r="EH57" s="176"/>
      <c r="EI57" s="176"/>
      <c r="EJ57" s="176"/>
      <c r="EK57" s="176"/>
      <c r="EL57" s="176"/>
      <c r="EM57" s="176"/>
      <c r="EN57" s="176"/>
      <c r="EO57" s="176"/>
      <c r="EP57" s="176"/>
      <c r="EQ57" s="176"/>
      <c r="ER57" s="176"/>
      <c r="ES57" s="176"/>
      <c r="ET57" s="176"/>
      <c r="EU57" s="176"/>
      <c r="EV57" s="176"/>
      <c r="EW57" s="176"/>
      <c r="EX57" s="176"/>
      <c r="EY57" s="176"/>
      <c r="EZ57" s="176"/>
      <c r="FA57" s="176"/>
      <c r="FB57" s="176"/>
      <c r="FC57" s="176"/>
      <c r="FD57" s="176"/>
      <c r="FE57" s="176"/>
      <c r="FF57" s="176"/>
      <c r="FG57" s="176"/>
      <c r="FH57" s="176"/>
      <c r="FI57" s="176"/>
      <c r="FJ57" s="176"/>
      <c r="FK57" s="176"/>
      <c r="FL57" s="176"/>
      <c r="FM57" s="176"/>
      <c r="FN57" s="176"/>
      <c r="FO57" s="176"/>
      <c r="FP57" s="176"/>
      <c r="FQ57" s="176"/>
      <c r="FR57" s="176"/>
    </row>
    <row r="58" spans="1:256" s="162" customFormat="1" ht="89.25" customHeight="1">
      <c r="A58" s="164" t="s">
        <v>149</v>
      </c>
      <c r="B58" s="227" t="s">
        <v>208</v>
      </c>
      <c r="C58" s="228"/>
      <c r="D58" s="118" t="s">
        <v>150</v>
      </c>
      <c r="E58" s="118" t="s">
        <v>209</v>
      </c>
      <c r="F58" s="119" t="s">
        <v>268</v>
      </c>
      <c r="G58" s="115">
        <v>70</v>
      </c>
      <c r="H58" s="207">
        <v>3.5</v>
      </c>
      <c r="I58" s="203" t="s">
        <v>151</v>
      </c>
      <c r="J58" s="203">
        <v>14</v>
      </c>
      <c r="K58" s="117">
        <v>700</v>
      </c>
      <c r="L58" s="203"/>
      <c r="M58" s="120" t="s">
        <v>144</v>
      </c>
      <c r="N58" s="116" t="s">
        <v>152</v>
      </c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176"/>
      <c r="BV58" s="176"/>
      <c r="BW58" s="176"/>
      <c r="BX58" s="176"/>
      <c r="BY58" s="176"/>
      <c r="BZ58" s="176"/>
      <c r="CA58" s="176"/>
      <c r="CB58" s="176"/>
      <c r="CC58" s="176"/>
      <c r="CD58" s="176"/>
      <c r="CE58" s="176"/>
      <c r="CF58" s="176"/>
      <c r="CG58" s="176"/>
      <c r="CH58" s="176"/>
      <c r="CI58" s="176"/>
      <c r="CJ58" s="176"/>
      <c r="CK58" s="176"/>
      <c r="CL58" s="176"/>
      <c r="CM58" s="176"/>
      <c r="CN58" s="176"/>
      <c r="CO58" s="176"/>
      <c r="CP58" s="176"/>
      <c r="CQ58" s="176"/>
      <c r="CR58" s="176"/>
      <c r="CS58" s="176"/>
      <c r="CT58" s="176"/>
      <c r="CU58" s="176"/>
      <c r="CV58" s="176"/>
      <c r="CW58" s="176"/>
      <c r="CX58" s="176"/>
      <c r="CY58" s="176"/>
      <c r="CZ58" s="176"/>
      <c r="DA58" s="176"/>
      <c r="DB58" s="176"/>
      <c r="DC58" s="176"/>
      <c r="DD58" s="176"/>
      <c r="DE58" s="176"/>
      <c r="DF58" s="176"/>
      <c r="DG58" s="176"/>
      <c r="DH58" s="176"/>
      <c r="DI58" s="176"/>
      <c r="DJ58" s="176"/>
      <c r="DK58" s="176"/>
      <c r="DL58" s="176"/>
      <c r="DM58" s="176"/>
      <c r="DN58" s="176"/>
      <c r="DO58" s="176"/>
      <c r="DP58" s="176"/>
      <c r="DQ58" s="176"/>
      <c r="DR58" s="176"/>
      <c r="DS58" s="176"/>
      <c r="DT58" s="176"/>
      <c r="DU58" s="176"/>
      <c r="DV58" s="176"/>
      <c r="DW58" s="176"/>
      <c r="DX58" s="176"/>
      <c r="DY58" s="176"/>
      <c r="DZ58" s="176"/>
      <c r="EA58" s="176"/>
      <c r="EB58" s="176"/>
      <c r="EC58" s="176"/>
      <c r="ED58" s="176"/>
      <c r="EE58" s="176"/>
      <c r="EF58" s="176"/>
      <c r="EG58" s="176"/>
      <c r="EH58" s="176"/>
      <c r="EI58" s="176"/>
      <c r="EJ58" s="176"/>
      <c r="EK58" s="176"/>
      <c r="EL58" s="176"/>
      <c r="EM58" s="176"/>
      <c r="EN58" s="176"/>
      <c r="EO58" s="176"/>
      <c r="EP58" s="176"/>
      <c r="EQ58" s="176"/>
      <c r="ER58" s="176"/>
      <c r="ES58" s="176"/>
      <c r="ET58" s="176"/>
      <c r="EU58" s="176"/>
      <c r="EV58" s="176"/>
      <c r="EW58" s="176"/>
      <c r="EX58" s="176"/>
      <c r="EY58" s="176"/>
      <c r="EZ58" s="176"/>
      <c r="FA58" s="176"/>
      <c r="FB58" s="176"/>
      <c r="FC58" s="176"/>
      <c r="FD58" s="176"/>
      <c r="FE58" s="176"/>
      <c r="FF58" s="176"/>
      <c r="FG58" s="176"/>
      <c r="FH58" s="176"/>
      <c r="FI58" s="176"/>
      <c r="FJ58" s="176"/>
      <c r="FK58" s="176"/>
      <c r="FL58" s="176"/>
      <c r="FM58" s="176"/>
      <c r="FN58" s="176"/>
      <c r="FO58" s="176"/>
      <c r="FP58" s="176"/>
      <c r="FQ58" s="176"/>
      <c r="FR58" s="176"/>
    </row>
    <row r="59" spans="1:256" s="162" customFormat="1" ht="89.25" customHeight="1">
      <c r="A59" s="164" t="s">
        <v>203</v>
      </c>
      <c r="B59" s="227" t="s">
        <v>263</v>
      </c>
      <c r="C59" s="228"/>
      <c r="D59" s="118" t="s">
        <v>204</v>
      </c>
      <c r="E59" s="118" t="s">
        <v>241</v>
      </c>
      <c r="F59" s="119" t="s">
        <v>264</v>
      </c>
      <c r="G59" s="115">
        <v>69</v>
      </c>
      <c r="H59" s="222">
        <v>4</v>
      </c>
      <c r="I59" s="212" t="s">
        <v>205</v>
      </c>
      <c r="J59" s="212">
        <v>32</v>
      </c>
      <c r="K59" s="117">
        <v>1200</v>
      </c>
      <c r="L59" s="212"/>
      <c r="M59" s="120" t="s">
        <v>200</v>
      </c>
      <c r="N59" s="116" t="s">
        <v>152</v>
      </c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176"/>
      <c r="AT59" s="176"/>
      <c r="AU59" s="176"/>
      <c r="AV59" s="176"/>
      <c r="AW59" s="176"/>
      <c r="AX59" s="176"/>
      <c r="AY59" s="176"/>
      <c r="AZ59" s="176"/>
      <c r="BA59" s="176"/>
      <c r="BB59" s="176"/>
      <c r="BC59" s="176"/>
      <c r="BD59" s="176"/>
      <c r="BE59" s="176"/>
      <c r="BF59" s="176"/>
      <c r="BG59" s="176"/>
      <c r="BH59" s="176"/>
      <c r="BI59" s="176"/>
      <c r="BJ59" s="176"/>
      <c r="BK59" s="176"/>
      <c r="BL59" s="176"/>
      <c r="BM59" s="176"/>
      <c r="BN59" s="176"/>
      <c r="BO59" s="176"/>
      <c r="BP59" s="176"/>
      <c r="BQ59" s="176"/>
      <c r="BR59" s="176"/>
      <c r="BS59" s="176"/>
      <c r="BT59" s="176"/>
      <c r="BU59" s="176"/>
      <c r="BV59" s="176"/>
      <c r="BW59" s="176"/>
      <c r="BX59" s="176"/>
      <c r="BY59" s="176"/>
      <c r="BZ59" s="176"/>
      <c r="CA59" s="176"/>
      <c r="CB59" s="176"/>
      <c r="CC59" s="176"/>
      <c r="CD59" s="176"/>
      <c r="CE59" s="176"/>
      <c r="CF59" s="176"/>
      <c r="CG59" s="176"/>
      <c r="CH59" s="176"/>
      <c r="CI59" s="176"/>
      <c r="CJ59" s="176"/>
      <c r="CK59" s="176"/>
      <c r="CL59" s="176"/>
      <c r="CM59" s="176"/>
      <c r="CN59" s="176"/>
      <c r="CO59" s="176"/>
      <c r="CP59" s="176"/>
      <c r="CQ59" s="176"/>
      <c r="CR59" s="176"/>
      <c r="CS59" s="176"/>
      <c r="CT59" s="176"/>
      <c r="CU59" s="176"/>
      <c r="CV59" s="176"/>
      <c r="CW59" s="176"/>
      <c r="CX59" s="176"/>
      <c r="CY59" s="176"/>
      <c r="CZ59" s="176"/>
      <c r="DA59" s="176"/>
      <c r="DB59" s="176"/>
      <c r="DC59" s="176"/>
      <c r="DD59" s="176"/>
      <c r="DE59" s="176"/>
      <c r="DF59" s="176"/>
      <c r="DG59" s="176"/>
      <c r="DH59" s="176"/>
      <c r="DI59" s="176"/>
      <c r="DJ59" s="176"/>
      <c r="DK59" s="176"/>
      <c r="DL59" s="176"/>
      <c r="DM59" s="176"/>
      <c r="DN59" s="176"/>
      <c r="DO59" s="176"/>
      <c r="DP59" s="176"/>
      <c r="DQ59" s="176"/>
      <c r="DR59" s="176"/>
      <c r="DS59" s="176"/>
      <c r="DT59" s="176"/>
      <c r="DU59" s="176"/>
      <c r="DV59" s="176"/>
      <c r="DW59" s="176"/>
      <c r="DX59" s="176"/>
      <c r="DY59" s="176"/>
      <c r="DZ59" s="176"/>
      <c r="EA59" s="176"/>
      <c r="EB59" s="176"/>
      <c r="EC59" s="176"/>
      <c r="ED59" s="176"/>
      <c r="EE59" s="176"/>
      <c r="EF59" s="176"/>
      <c r="EG59" s="176"/>
      <c r="EH59" s="176"/>
      <c r="EI59" s="176"/>
      <c r="EJ59" s="176"/>
      <c r="EK59" s="176"/>
      <c r="EL59" s="176"/>
      <c r="EM59" s="176"/>
      <c r="EN59" s="176"/>
      <c r="EO59" s="176"/>
      <c r="EP59" s="176"/>
      <c r="EQ59" s="176"/>
      <c r="ER59" s="176"/>
      <c r="ES59" s="176"/>
      <c r="ET59" s="176"/>
      <c r="EU59" s="176"/>
      <c r="EV59" s="176"/>
      <c r="EW59" s="176"/>
      <c r="EX59" s="176"/>
      <c r="EY59" s="176"/>
      <c r="EZ59" s="176"/>
      <c r="FA59" s="176"/>
      <c r="FB59" s="176"/>
      <c r="FC59" s="176"/>
      <c r="FD59" s="176"/>
      <c r="FE59" s="176"/>
      <c r="FF59" s="176"/>
      <c r="FG59" s="176"/>
      <c r="FH59" s="176"/>
      <c r="FI59" s="176"/>
      <c r="FJ59" s="176"/>
      <c r="FK59" s="176"/>
      <c r="FL59" s="176"/>
      <c r="FM59" s="176"/>
      <c r="FN59" s="176"/>
      <c r="FO59" s="176"/>
      <c r="FP59" s="176"/>
      <c r="FQ59" s="176"/>
      <c r="FR59" s="176"/>
    </row>
    <row r="60" spans="1:256" s="162" customFormat="1" ht="89.25" customHeight="1">
      <c r="A60" s="164" t="s">
        <v>298</v>
      </c>
      <c r="B60" s="223" t="s">
        <v>299</v>
      </c>
      <c r="C60" s="224"/>
      <c r="D60" s="118" t="s">
        <v>300</v>
      </c>
      <c r="E60" s="118" t="s">
        <v>301</v>
      </c>
      <c r="F60" s="119" t="s">
        <v>297</v>
      </c>
      <c r="G60" s="115">
        <v>26</v>
      </c>
      <c r="H60" s="225">
        <v>2.5</v>
      </c>
      <c r="I60" s="212" t="s">
        <v>77</v>
      </c>
      <c r="J60" s="212">
        <v>0</v>
      </c>
      <c r="K60" s="117">
        <v>0</v>
      </c>
      <c r="L60" s="212"/>
      <c r="M60" s="120" t="s">
        <v>274</v>
      </c>
      <c r="N60" s="116" t="s">
        <v>280</v>
      </c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176"/>
      <c r="AU60" s="176"/>
      <c r="AV60" s="176"/>
      <c r="AW60" s="176"/>
      <c r="AX60" s="176"/>
      <c r="AY60" s="176"/>
      <c r="AZ60" s="176"/>
      <c r="BA60" s="176"/>
      <c r="BB60" s="176"/>
      <c r="BC60" s="176"/>
      <c r="BD60" s="176"/>
      <c r="BE60" s="176"/>
      <c r="BF60" s="176"/>
      <c r="BG60" s="176"/>
      <c r="BH60" s="176"/>
      <c r="BI60" s="176"/>
      <c r="BJ60" s="176"/>
      <c r="BK60" s="176"/>
      <c r="BL60" s="176"/>
      <c r="BM60" s="176"/>
      <c r="BN60" s="176"/>
      <c r="BO60" s="176"/>
      <c r="BP60" s="176"/>
      <c r="BQ60" s="176"/>
      <c r="BR60" s="176"/>
      <c r="BS60" s="176"/>
      <c r="BT60" s="176"/>
      <c r="BU60" s="176"/>
      <c r="BV60" s="176"/>
      <c r="BW60" s="176"/>
      <c r="BX60" s="176"/>
      <c r="BY60" s="176"/>
      <c r="BZ60" s="176"/>
      <c r="CA60" s="176"/>
      <c r="CB60" s="176"/>
      <c r="CC60" s="176"/>
      <c r="CD60" s="176"/>
      <c r="CE60" s="176"/>
      <c r="CF60" s="176"/>
      <c r="CG60" s="176"/>
      <c r="CH60" s="176"/>
      <c r="CI60" s="176"/>
      <c r="CJ60" s="176"/>
      <c r="CK60" s="176"/>
      <c r="CL60" s="176"/>
      <c r="CM60" s="176"/>
      <c r="CN60" s="176"/>
      <c r="CO60" s="176"/>
      <c r="CP60" s="176"/>
      <c r="CQ60" s="176"/>
      <c r="CR60" s="176"/>
      <c r="CS60" s="176"/>
      <c r="CT60" s="176"/>
      <c r="CU60" s="176"/>
      <c r="CV60" s="176"/>
      <c r="CW60" s="176"/>
      <c r="CX60" s="176"/>
      <c r="CY60" s="176"/>
      <c r="CZ60" s="176"/>
      <c r="DA60" s="176"/>
      <c r="DB60" s="176"/>
      <c r="DC60" s="176"/>
      <c r="DD60" s="176"/>
      <c r="DE60" s="176"/>
      <c r="DF60" s="176"/>
      <c r="DG60" s="176"/>
      <c r="DH60" s="176"/>
      <c r="DI60" s="176"/>
      <c r="DJ60" s="176"/>
      <c r="DK60" s="176"/>
      <c r="DL60" s="176"/>
      <c r="DM60" s="176"/>
      <c r="DN60" s="176"/>
      <c r="DO60" s="176"/>
      <c r="DP60" s="176"/>
      <c r="DQ60" s="176"/>
      <c r="DR60" s="176"/>
      <c r="DS60" s="176"/>
      <c r="DT60" s="176"/>
      <c r="DU60" s="176"/>
      <c r="DV60" s="176"/>
      <c r="DW60" s="176"/>
      <c r="DX60" s="176"/>
      <c r="DY60" s="176"/>
      <c r="DZ60" s="176"/>
      <c r="EA60" s="176"/>
      <c r="EB60" s="176"/>
      <c r="EC60" s="176"/>
      <c r="ED60" s="176"/>
      <c r="EE60" s="176"/>
      <c r="EF60" s="176"/>
      <c r="EG60" s="176"/>
      <c r="EH60" s="176"/>
      <c r="EI60" s="176"/>
      <c r="EJ60" s="176"/>
      <c r="EK60" s="176"/>
      <c r="EL60" s="176"/>
      <c r="EM60" s="176"/>
      <c r="EN60" s="176"/>
      <c r="EO60" s="176"/>
      <c r="EP60" s="176"/>
      <c r="EQ60" s="176"/>
      <c r="ER60" s="176"/>
      <c r="ES60" s="176"/>
      <c r="ET60" s="176"/>
      <c r="EU60" s="176"/>
      <c r="EV60" s="176"/>
      <c r="EW60" s="176"/>
      <c r="EX60" s="176"/>
      <c r="EY60" s="176"/>
      <c r="EZ60" s="176"/>
      <c r="FA60" s="176"/>
      <c r="FB60" s="176"/>
      <c r="FC60" s="176"/>
      <c r="FD60" s="176"/>
      <c r="FE60" s="176"/>
      <c r="FF60" s="176"/>
      <c r="FG60" s="176"/>
      <c r="FH60" s="176"/>
      <c r="FI60" s="176"/>
      <c r="FJ60" s="176"/>
      <c r="FK60" s="176"/>
      <c r="FL60" s="176"/>
      <c r="FM60" s="176"/>
      <c r="FN60" s="176"/>
      <c r="FO60" s="176"/>
      <c r="FP60" s="176"/>
      <c r="FQ60" s="176"/>
      <c r="FR60" s="176"/>
    </row>
    <row r="61" spans="1:256" s="162" customFormat="1" ht="89.25" customHeight="1">
      <c r="A61" s="164" t="s">
        <v>276</v>
      </c>
      <c r="B61" s="227" t="s">
        <v>295</v>
      </c>
      <c r="C61" s="228"/>
      <c r="D61" s="118" t="s">
        <v>277</v>
      </c>
      <c r="E61" s="118" t="s">
        <v>278</v>
      </c>
      <c r="F61" s="119" t="s">
        <v>279</v>
      </c>
      <c r="G61" s="115">
        <v>29</v>
      </c>
      <c r="H61" s="225">
        <v>4</v>
      </c>
      <c r="I61" s="212" t="s">
        <v>77</v>
      </c>
      <c r="J61" s="212">
        <v>0</v>
      </c>
      <c r="K61" s="117">
        <v>0</v>
      </c>
      <c r="L61" s="212"/>
      <c r="M61" s="120" t="s">
        <v>274</v>
      </c>
      <c r="N61" s="116" t="s">
        <v>280</v>
      </c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6"/>
      <c r="BJ61" s="176"/>
      <c r="BK61" s="176"/>
      <c r="BL61" s="176"/>
      <c r="BM61" s="176"/>
      <c r="BN61" s="176"/>
      <c r="BO61" s="176"/>
      <c r="BP61" s="176"/>
      <c r="BQ61" s="176"/>
      <c r="BR61" s="176"/>
      <c r="BS61" s="176"/>
      <c r="BT61" s="176"/>
      <c r="BU61" s="176"/>
      <c r="BV61" s="176"/>
      <c r="BW61" s="176"/>
      <c r="BX61" s="176"/>
      <c r="BY61" s="176"/>
      <c r="BZ61" s="176"/>
      <c r="CA61" s="176"/>
      <c r="CB61" s="176"/>
      <c r="CC61" s="176"/>
      <c r="CD61" s="176"/>
      <c r="CE61" s="176"/>
      <c r="CF61" s="176"/>
      <c r="CG61" s="176"/>
      <c r="CH61" s="176"/>
      <c r="CI61" s="176"/>
      <c r="CJ61" s="176"/>
      <c r="CK61" s="176"/>
      <c r="CL61" s="176"/>
      <c r="CM61" s="176"/>
      <c r="CN61" s="176"/>
      <c r="CO61" s="176"/>
      <c r="CP61" s="176"/>
      <c r="CQ61" s="176"/>
      <c r="CR61" s="176"/>
      <c r="CS61" s="176"/>
      <c r="CT61" s="176"/>
      <c r="CU61" s="176"/>
      <c r="CV61" s="176"/>
      <c r="CW61" s="176"/>
      <c r="CX61" s="176"/>
      <c r="CY61" s="176"/>
      <c r="CZ61" s="176"/>
      <c r="DA61" s="176"/>
      <c r="DB61" s="176"/>
      <c r="DC61" s="176"/>
      <c r="DD61" s="176"/>
      <c r="DE61" s="176"/>
      <c r="DF61" s="176"/>
      <c r="DG61" s="176"/>
      <c r="DH61" s="176"/>
      <c r="DI61" s="176"/>
      <c r="DJ61" s="176"/>
      <c r="DK61" s="176"/>
      <c r="DL61" s="176"/>
      <c r="DM61" s="176"/>
      <c r="DN61" s="176"/>
      <c r="DO61" s="176"/>
      <c r="DP61" s="176"/>
      <c r="DQ61" s="176"/>
      <c r="DR61" s="176"/>
      <c r="DS61" s="176"/>
      <c r="DT61" s="176"/>
      <c r="DU61" s="176"/>
      <c r="DV61" s="176"/>
      <c r="DW61" s="176"/>
      <c r="DX61" s="176"/>
      <c r="DY61" s="176"/>
      <c r="DZ61" s="176"/>
      <c r="EA61" s="176"/>
      <c r="EB61" s="176"/>
      <c r="EC61" s="176"/>
      <c r="ED61" s="176"/>
      <c r="EE61" s="176"/>
      <c r="EF61" s="176"/>
      <c r="EG61" s="176"/>
      <c r="EH61" s="176"/>
      <c r="EI61" s="176"/>
      <c r="EJ61" s="176"/>
      <c r="EK61" s="176"/>
      <c r="EL61" s="176"/>
      <c r="EM61" s="176"/>
      <c r="EN61" s="176"/>
      <c r="EO61" s="176"/>
      <c r="EP61" s="176"/>
      <c r="EQ61" s="176"/>
      <c r="ER61" s="176"/>
      <c r="ES61" s="176"/>
      <c r="ET61" s="176"/>
      <c r="EU61" s="176"/>
      <c r="EV61" s="176"/>
      <c r="EW61" s="176"/>
      <c r="EX61" s="176"/>
      <c r="EY61" s="176"/>
      <c r="EZ61" s="176"/>
      <c r="FA61" s="176"/>
      <c r="FB61" s="176"/>
      <c r="FC61" s="176"/>
      <c r="FD61" s="176"/>
      <c r="FE61" s="176"/>
      <c r="FF61" s="176"/>
      <c r="FG61" s="176"/>
      <c r="FH61" s="176"/>
      <c r="FI61" s="176"/>
      <c r="FJ61" s="176"/>
      <c r="FK61" s="176"/>
      <c r="FL61" s="176"/>
      <c r="FM61" s="176"/>
      <c r="FN61" s="176"/>
      <c r="FO61" s="176"/>
      <c r="FP61" s="176"/>
      <c r="FQ61" s="176"/>
      <c r="FR61" s="176"/>
    </row>
    <row r="62" spans="1:256" s="8" customFormat="1" ht="96.75" customHeight="1">
      <c r="A62" s="95" t="s">
        <v>44</v>
      </c>
      <c r="B62" s="71"/>
      <c r="C62" s="72"/>
      <c r="D62" s="72"/>
      <c r="E62" s="72"/>
      <c r="F62" s="72"/>
      <c r="G62" s="73"/>
      <c r="H62" s="73"/>
      <c r="I62" s="73"/>
      <c r="J62" s="73"/>
      <c r="K62" s="83"/>
      <c r="L62" s="84"/>
      <c r="M62" s="85"/>
      <c r="N62" s="86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1"/>
      <c r="AS62" s="171"/>
      <c r="AT62" s="171"/>
      <c r="AU62" s="171"/>
      <c r="AV62" s="171"/>
      <c r="AW62" s="171"/>
      <c r="AX62" s="171"/>
      <c r="AY62" s="171"/>
      <c r="AZ62" s="171"/>
      <c r="BA62" s="171"/>
      <c r="BB62" s="171"/>
      <c r="BC62" s="171"/>
      <c r="BD62" s="171"/>
      <c r="BE62" s="171"/>
      <c r="BF62" s="171"/>
      <c r="BG62" s="171"/>
      <c r="BH62" s="171"/>
      <c r="BI62" s="171"/>
      <c r="BJ62" s="171"/>
      <c r="BK62" s="171"/>
      <c r="BL62" s="171"/>
      <c r="BM62" s="171"/>
      <c r="BN62" s="171"/>
      <c r="BO62" s="171"/>
      <c r="BP62" s="171"/>
      <c r="BQ62" s="171"/>
      <c r="BR62" s="171"/>
      <c r="BS62" s="171"/>
      <c r="BT62" s="171"/>
      <c r="BU62" s="171"/>
      <c r="BV62" s="171"/>
      <c r="BW62" s="171"/>
      <c r="BX62" s="171"/>
      <c r="BY62" s="171"/>
      <c r="BZ62" s="171"/>
      <c r="CA62" s="171"/>
      <c r="CB62" s="171"/>
      <c r="CC62" s="171"/>
      <c r="CD62" s="171"/>
      <c r="CE62" s="171"/>
      <c r="CF62" s="171"/>
      <c r="CG62" s="171"/>
      <c r="CH62" s="171"/>
      <c r="CI62" s="171"/>
      <c r="CJ62" s="171"/>
      <c r="CK62" s="171"/>
      <c r="CL62" s="171"/>
      <c r="CM62" s="171"/>
      <c r="CN62" s="171"/>
      <c r="CO62" s="171"/>
      <c r="CP62" s="171"/>
      <c r="CQ62" s="171"/>
      <c r="CR62" s="171"/>
      <c r="CS62" s="171"/>
      <c r="CT62" s="171"/>
      <c r="CU62" s="171"/>
      <c r="CV62" s="171"/>
      <c r="CW62" s="171"/>
      <c r="CX62" s="171"/>
      <c r="CY62" s="171"/>
      <c r="CZ62" s="171"/>
      <c r="DA62" s="171"/>
      <c r="DB62" s="171"/>
      <c r="DC62" s="171"/>
      <c r="DD62" s="171"/>
      <c r="DE62" s="171"/>
      <c r="DF62" s="171"/>
      <c r="DG62" s="171"/>
      <c r="DH62" s="171"/>
      <c r="DI62" s="171"/>
      <c r="DJ62" s="171"/>
      <c r="DK62" s="171"/>
      <c r="DL62" s="171"/>
      <c r="DM62" s="171"/>
      <c r="DN62" s="171"/>
      <c r="DO62" s="171"/>
      <c r="DP62" s="171"/>
      <c r="DQ62" s="171"/>
      <c r="DR62" s="171"/>
      <c r="DS62" s="171"/>
      <c r="DT62" s="171"/>
      <c r="DU62" s="171"/>
      <c r="DV62" s="171"/>
      <c r="DW62" s="171"/>
      <c r="DX62" s="171"/>
      <c r="DY62" s="171"/>
      <c r="DZ62" s="171"/>
      <c r="EA62" s="171"/>
      <c r="EB62" s="171"/>
      <c r="EC62" s="171"/>
      <c r="ED62" s="171"/>
      <c r="EE62" s="171"/>
      <c r="EF62" s="171"/>
      <c r="EG62" s="171"/>
      <c r="EH62" s="171"/>
      <c r="EI62" s="171"/>
      <c r="EJ62" s="171"/>
      <c r="EK62" s="171"/>
      <c r="EL62" s="171"/>
      <c r="EM62" s="171"/>
      <c r="EN62" s="171"/>
      <c r="EO62" s="171"/>
      <c r="EP62" s="171"/>
      <c r="EQ62" s="171"/>
      <c r="ER62" s="171"/>
      <c r="ES62" s="171"/>
      <c r="ET62" s="171"/>
      <c r="EU62" s="171"/>
      <c r="EV62" s="171"/>
      <c r="EW62" s="171"/>
      <c r="EX62" s="171"/>
      <c r="EY62" s="171"/>
      <c r="EZ62" s="171"/>
      <c r="FA62" s="171"/>
      <c r="FB62" s="171"/>
      <c r="FC62" s="171"/>
      <c r="FD62" s="171"/>
      <c r="FE62" s="171"/>
      <c r="FF62" s="171"/>
      <c r="FG62" s="171"/>
      <c r="FH62" s="171"/>
      <c r="FI62" s="171"/>
      <c r="FJ62" s="171"/>
      <c r="FK62" s="171"/>
      <c r="FL62" s="171"/>
      <c r="FM62" s="171"/>
      <c r="FN62" s="171"/>
      <c r="FO62" s="171"/>
      <c r="FP62" s="171"/>
      <c r="FQ62" s="171"/>
      <c r="FR62" s="171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  <c r="IN62" s="9"/>
      <c r="IO62" s="9"/>
      <c r="IP62" s="9"/>
      <c r="IQ62" s="9"/>
      <c r="IR62" s="9"/>
      <c r="IS62" s="9"/>
      <c r="IT62" s="9"/>
      <c r="IU62" s="9"/>
      <c r="IV62" s="9"/>
    </row>
    <row r="63" spans="1:256" s="106" customFormat="1" ht="92.25" customHeight="1">
      <c r="A63" s="109" t="s">
        <v>267</v>
      </c>
      <c r="G63" s="107"/>
      <c r="N63" s="108"/>
    </row>
    <row r="64" spans="1:256" s="106" customFormat="1" ht="92.25" customHeight="1">
      <c r="A64" s="109" t="s">
        <v>312</v>
      </c>
      <c r="G64" s="107"/>
      <c r="N64" s="108"/>
    </row>
    <row r="65" spans="1:30" s="10" customFormat="1" ht="93" customHeight="1">
      <c r="A65" s="96" t="s">
        <v>45</v>
      </c>
      <c r="B65" s="11"/>
      <c r="C65" s="74"/>
      <c r="D65" s="11"/>
      <c r="E65" s="11"/>
      <c r="F65" s="11"/>
      <c r="G65" s="75"/>
      <c r="H65" s="11"/>
      <c r="I65" s="11"/>
      <c r="J65" s="11"/>
      <c r="K65" s="11"/>
      <c r="L65" s="11"/>
      <c r="M65" s="11"/>
      <c r="N65" s="87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</row>
    <row r="66" spans="1:30" s="102" customFormat="1" ht="85.5" customHeight="1">
      <c r="A66" s="100" t="s">
        <v>65</v>
      </c>
      <c r="B66" s="101"/>
      <c r="G66" s="103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</row>
    <row r="67" spans="1:30" s="10" customFormat="1" ht="85.5" customHeight="1" thickBot="1">
      <c r="A67" s="97" t="s">
        <v>46</v>
      </c>
      <c r="B67" s="79"/>
      <c r="C67" s="80"/>
      <c r="D67" s="80"/>
      <c r="E67" s="76"/>
      <c r="F67" s="76"/>
      <c r="G67" s="127"/>
      <c r="H67" s="76"/>
      <c r="I67" s="76"/>
      <c r="J67" s="76"/>
      <c r="K67" s="76" t="s">
        <v>34</v>
      </c>
      <c r="L67" s="76"/>
      <c r="M67" s="76"/>
      <c r="N67" s="87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</row>
    <row r="68" spans="1:30" s="102" customFormat="1" ht="85.5" customHeight="1">
      <c r="A68" s="100" t="s">
        <v>65</v>
      </c>
      <c r="B68" s="101"/>
      <c r="G68" s="103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</row>
    <row r="69" spans="1:30" s="102" customFormat="1" ht="85.5" customHeight="1">
      <c r="A69" s="100"/>
      <c r="B69" s="101"/>
      <c r="G69" s="103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</row>
    <row r="70" spans="1:30" s="11" customFormat="1" ht="71.25" customHeight="1">
      <c r="A70" s="96" t="s">
        <v>50</v>
      </c>
      <c r="C70" s="74"/>
      <c r="G70" s="75"/>
      <c r="I70" s="238"/>
      <c r="J70" s="238"/>
      <c r="K70" s="238"/>
      <c r="L70" s="238"/>
      <c r="M70" s="238"/>
      <c r="N70" s="239"/>
      <c r="O70" s="89"/>
    </row>
    <row r="71" spans="1:30" s="10" customFormat="1" ht="75">
      <c r="A71" s="76" t="s">
        <v>80</v>
      </c>
      <c r="B71" s="77"/>
      <c r="G71" s="78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</row>
    <row r="72" spans="1:30" s="10" customFormat="1" ht="75">
      <c r="A72" s="76"/>
      <c r="B72" s="77"/>
      <c r="G72" s="78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</row>
    <row r="73" spans="1:30" s="11" customFormat="1" ht="85.5" customHeight="1">
      <c r="A73" s="96" t="s">
        <v>49</v>
      </c>
      <c r="C73" s="74"/>
      <c r="G73" s="75"/>
      <c r="I73" s="238"/>
      <c r="J73" s="238"/>
      <c r="K73" s="238"/>
      <c r="L73" s="238"/>
      <c r="M73" s="238"/>
      <c r="N73" s="239"/>
      <c r="O73" s="89"/>
    </row>
    <row r="74" spans="1:30" s="102" customFormat="1" ht="85.5" customHeight="1">
      <c r="A74" s="100" t="s">
        <v>311</v>
      </c>
      <c r="B74" s="101"/>
      <c r="G74" s="103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</row>
    <row r="75" spans="1:30" s="102" customFormat="1" ht="85.5" customHeight="1">
      <c r="A75" s="100" t="s">
        <v>310</v>
      </c>
      <c r="B75" s="101"/>
      <c r="G75" s="103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</row>
    <row r="76" spans="1:30" s="102" customFormat="1" ht="85.5" customHeight="1">
      <c r="A76" s="100"/>
      <c r="B76" s="101"/>
      <c r="G76" s="103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</row>
    <row r="77" spans="1:30" s="10" customFormat="1" ht="85.5" customHeight="1">
      <c r="A77" s="96" t="s">
        <v>47</v>
      </c>
      <c r="B77" s="11"/>
      <c r="C77" s="74"/>
      <c r="D77" s="76"/>
      <c r="E77" s="76"/>
      <c r="F77" s="76"/>
      <c r="G77" s="127"/>
      <c r="H77" s="76"/>
      <c r="I77" s="76"/>
      <c r="J77" s="76"/>
      <c r="K77" s="236"/>
      <c r="L77" s="236"/>
      <c r="M77" s="236"/>
      <c r="N77" s="237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</row>
    <row r="78" spans="1:30" s="102" customFormat="1" ht="85.5" customHeight="1">
      <c r="A78" s="100" t="s">
        <v>221</v>
      </c>
      <c r="B78" s="101"/>
      <c r="G78" s="103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</row>
    <row r="79" spans="1:30" s="10" customFormat="1" ht="75">
      <c r="A79" s="96" t="s">
        <v>48</v>
      </c>
      <c r="B79" s="11"/>
      <c r="G79" s="78"/>
      <c r="N79" s="88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</row>
    <row r="80" spans="1:30" s="102" customFormat="1" ht="85.5" customHeight="1">
      <c r="A80" s="100" t="s">
        <v>65</v>
      </c>
      <c r="B80" s="101"/>
      <c r="G80" s="103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</row>
    <row r="81" spans="1:30" s="111" customFormat="1" ht="75">
      <c r="A81" s="74" t="s">
        <v>56</v>
      </c>
      <c r="B81" s="110"/>
      <c r="G81" s="112"/>
      <c r="N81" s="113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</row>
    <row r="82" spans="1:30" s="102" customFormat="1" ht="75">
      <c r="A82" s="100" t="s">
        <v>65</v>
      </c>
      <c r="B82" s="101"/>
      <c r="G82" s="103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</row>
    <row r="83" spans="1:30" s="102" customFormat="1" ht="75">
      <c r="A83" s="100"/>
      <c r="B83" s="101"/>
      <c r="G83" s="103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</row>
    <row r="84" spans="1:30" s="102" customFormat="1" ht="69.75" customHeight="1">
      <c r="A84" s="100"/>
      <c r="B84" s="101"/>
      <c r="G84" s="103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</row>
    <row r="85" spans="1:30" s="102" customFormat="1" ht="69.75" customHeight="1">
      <c r="A85" s="100"/>
      <c r="B85" s="101"/>
      <c r="G85" s="103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</row>
    <row r="86" spans="1:30" s="102" customFormat="1" ht="75">
      <c r="A86" s="100"/>
      <c r="B86" s="101"/>
      <c r="G86" s="103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</row>
    <row r="87" spans="1:30" s="10" customFormat="1" ht="75">
      <c r="A87" s="76"/>
      <c r="B87" s="77"/>
      <c r="G87" s="78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</row>
    <row r="88" spans="1:30" s="10" customFormat="1" ht="75">
      <c r="A88" s="76"/>
      <c r="B88" s="77"/>
      <c r="G88" s="78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</row>
    <row r="89" spans="1:30" s="10" customFormat="1" ht="75">
      <c r="A89" s="76"/>
      <c r="B89" s="77"/>
      <c r="G89" s="78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</row>
    <row r="90" spans="1:30" s="102" customFormat="1" ht="69.75" customHeight="1">
      <c r="A90" s="100"/>
      <c r="B90" s="101"/>
      <c r="G90" s="103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</row>
    <row r="91" spans="1:30" s="102" customFormat="1" ht="69.75" customHeight="1">
      <c r="A91" s="100"/>
      <c r="B91" s="101"/>
      <c r="G91" s="103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</row>
    <row r="92" spans="1:30" s="102" customFormat="1" ht="69.75" customHeight="1">
      <c r="A92" s="100"/>
      <c r="B92" s="101"/>
      <c r="G92" s="103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</row>
    <row r="93" spans="1:30" s="102" customFormat="1" ht="75.75" customHeight="1">
      <c r="A93" s="104"/>
      <c r="B93" s="101"/>
      <c r="G93" s="103"/>
      <c r="N93" s="105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</row>
    <row r="94" spans="1:30" s="102" customFormat="1" ht="75.75" customHeight="1">
      <c r="A94" s="104"/>
      <c r="B94" s="101"/>
      <c r="G94" s="103"/>
      <c r="N94" s="105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</row>
    <row r="95" spans="1:30" s="102" customFormat="1" ht="75.75" customHeight="1">
      <c r="A95" s="104"/>
      <c r="B95" s="101"/>
      <c r="G95" s="103"/>
      <c r="N95" s="105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</row>
    <row r="96" spans="1:30" s="102" customFormat="1" ht="75.75" customHeight="1">
      <c r="A96" s="104"/>
      <c r="B96" s="101"/>
      <c r="G96" s="103"/>
      <c r="N96" s="105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</row>
    <row r="97" spans="1:30" s="102" customFormat="1" ht="75.75" customHeight="1">
      <c r="A97" s="104"/>
      <c r="B97" s="101"/>
      <c r="G97" s="103"/>
      <c r="N97" s="105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</row>
    <row r="98" spans="1:30" s="102" customFormat="1" ht="75.75" customHeight="1">
      <c r="A98" s="104"/>
      <c r="B98" s="101"/>
      <c r="G98" s="103"/>
      <c r="N98" s="105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</row>
    <row r="99" spans="1:30" s="102" customFormat="1" ht="75.75" customHeight="1">
      <c r="A99" s="104"/>
      <c r="B99" s="101"/>
      <c r="G99" s="103"/>
      <c r="N99" s="105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</row>
    <row r="100" spans="1:30" s="102" customFormat="1" ht="75.75" customHeight="1">
      <c r="A100" s="104"/>
      <c r="B100" s="101"/>
      <c r="G100" s="103"/>
      <c r="N100" s="105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</row>
    <row r="101" spans="1:30" s="102" customFormat="1" ht="75.75" customHeight="1">
      <c r="A101" s="104"/>
      <c r="B101" s="101"/>
      <c r="G101" s="103"/>
      <c r="N101" s="105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</row>
    <row r="102" spans="1:30" s="102" customFormat="1" ht="75.75" customHeight="1">
      <c r="A102" s="104"/>
      <c r="B102" s="101"/>
      <c r="G102" s="103"/>
      <c r="N102" s="105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</row>
    <row r="103" spans="1:30" s="102" customFormat="1" ht="75">
      <c r="A103" s="100"/>
      <c r="B103" s="101"/>
      <c r="G103" s="103"/>
      <c r="N103" s="105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</row>
    <row r="104" spans="1:30" s="102" customFormat="1" ht="75">
      <c r="A104" s="100"/>
      <c r="B104" s="101"/>
      <c r="G104" s="103"/>
      <c r="N104" s="105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</row>
    <row r="105" spans="1:30" s="102" customFormat="1" ht="75">
      <c r="A105" s="100"/>
      <c r="B105" s="101"/>
      <c r="G105" s="103"/>
      <c r="N105" s="105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</row>
    <row r="106" spans="1:30" s="102" customFormat="1" ht="75">
      <c r="A106" s="100"/>
      <c r="B106" s="101"/>
      <c r="G106" s="103"/>
      <c r="N106" s="105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</row>
    <row r="107" spans="1:30" s="102" customFormat="1" ht="75">
      <c r="A107" s="100"/>
      <c r="B107" s="101"/>
      <c r="G107" s="103"/>
      <c r="N107" s="105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</row>
    <row r="108" spans="1:30" s="102" customFormat="1" ht="75">
      <c r="A108" s="100"/>
      <c r="B108" s="101"/>
      <c r="G108" s="103"/>
      <c r="N108" s="105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</row>
    <row r="109" spans="1:30" s="10" customFormat="1" ht="75">
      <c r="A109" s="99"/>
      <c r="B109" s="11"/>
      <c r="G109" s="78"/>
      <c r="N109" s="88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</row>
    <row r="110" spans="1:30" s="10" customFormat="1" ht="75">
      <c r="A110" s="99"/>
      <c r="B110" s="11"/>
      <c r="G110" s="78"/>
      <c r="N110" s="88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</row>
    <row r="111" spans="1:30" s="10" customFormat="1" ht="75">
      <c r="A111" s="99"/>
      <c r="B111" s="11"/>
      <c r="G111" s="78"/>
      <c r="N111" s="88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</row>
    <row r="112" spans="1:30" s="10" customFormat="1" ht="75">
      <c r="A112" s="99"/>
      <c r="B112" s="11"/>
      <c r="G112" s="78"/>
      <c r="N112" s="88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</row>
    <row r="113" spans="1:30" s="10" customFormat="1" ht="99.75" customHeight="1">
      <c r="A113" s="76"/>
      <c r="B113" s="77"/>
      <c r="G113" s="78"/>
      <c r="N113" s="88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</row>
    <row r="114" spans="1:30" s="10" customFormat="1" ht="99.75" customHeight="1">
      <c r="A114" s="76"/>
      <c r="B114" s="77"/>
      <c r="G114" s="78"/>
      <c r="N114" s="88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</row>
    <row r="115" spans="1:30" s="10" customFormat="1" ht="85.5" customHeight="1">
      <c r="A115" s="98"/>
      <c r="B115" s="11"/>
      <c r="C115" s="74"/>
      <c r="D115" s="11"/>
      <c r="E115" s="11"/>
      <c r="F115" s="11"/>
      <c r="G115" s="75"/>
      <c r="H115" s="11"/>
      <c r="I115" s="11"/>
      <c r="J115" s="11"/>
      <c r="K115" s="11"/>
      <c r="L115" s="11"/>
      <c r="M115" s="11"/>
      <c r="N115" s="87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</row>
    <row r="116" spans="1:30" s="10" customFormat="1" ht="99.75" customHeight="1">
      <c r="A116" s="76"/>
      <c r="B116" s="77"/>
      <c r="G116" s="78"/>
      <c r="N116" s="88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</row>
    <row r="117" spans="1:30" s="10" customFormat="1" ht="99.75" customHeight="1">
      <c r="A117" s="76"/>
      <c r="B117" s="77"/>
      <c r="G117" s="78"/>
      <c r="N117" s="88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</row>
    <row r="118" spans="1:30" s="10" customFormat="1" ht="99.75" customHeight="1">
      <c r="A118" s="76"/>
      <c r="B118" s="77"/>
      <c r="G118" s="78"/>
      <c r="N118" s="88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</row>
    <row r="119" spans="1:30" s="10" customFormat="1" ht="99.75" customHeight="1">
      <c r="A119" s="76"/>
      <c r="B119" s="77"/>
      <c r="G119" s="78"/>
      <c r="N119" s="88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</row>
    <row r="120" spans="1:30" ht="86.1" customHeight="1">
      <c r="A120" s="28"/>
      <c r="B120" s="81"/>
      <c r="C120" s="82"/>
      <c r="D120" s="82"/>
      <c r="E120" s="82"/>
      <c r="F120" s="82"/>
      <c r="G120" s="82"/>
      <c r="H120" s="82"/>
      <c r="I120" s="29"/>
      <c r="J120" s="82"/>
      <c r="K120" s="90"/>
      <c r="L120" s="82"/>
      <c r="M120" s="82"/>
      <c r="N120" s="21"/>
      <c r="Q120" s="129"/>
      <c r="R120" s="129"/>
    </row>
    <row r="121" spans="1:30" ht="86.1" customHeight="1">
      <c r="A121" s="28"/>
      <c r="B121" s="81"/>
      <c r="C121" s="82"/>
      <c r="D121" s="82"/>
      <c r="E121" s="82"/>
      <c r="F121" s="82"/>
      <c r="G121" s="82"/>
      <c r="H121" s="82"/>
      <c r="I121" s="29"/>
      <c r="J121" s="82"/>
      <c r="K121" s="90"/>
      <c r="L121" s="82"/>
      <c r="M121" s="82"/>
      <c r="N121" s="21"/>
      <c r="Q121" s="129"/>
      <c r="R121" s="129"/>
    </row>
    <row r="122" spans="1:30" ht="86.1" customHeight="1">
      <c r="A122" s="28"/>
      <c r="B122" s="81"/>
      <c r="C122" s="82"/>
      <c r="D122" s="82"/>
      <c r="E122" s="82"/>
      <c r="F122" s="82"/>
      <c r="G122" s="82"/>
      <c r="H122" s="82"/>
      <c r="I122" s="29"/>
      <c r="J122" s="82"/>
      <c r="K122" s="90"/>
      <c r="L122" s="82"/>
      <c r="M122" s="82"/>
      <c r="N122" s="21"/>
      <c r="Q122" s="129"/>
      <c r="R122" s="129"/>
    </row>
    <row r="123" spans="1:30" ht="86.1" customHeight="1">
      <c r="A123" s="28"/>
      <c r="B123" s="81"/>
      <c r="C123" s="82"/>
      <c r="D123" s="82"/>
      <c r="E123" s="82"/>
      <c r="F123" s="82"/>
      <c r="G123" s="82"/>
      <c r="H123" s="82"/>
      <c r="I123" s="29"/>
      <c r="J123" s="82"/>
      <c r="K123" s="90"/>
      <c r="L123" s="82"/>
      <c r="M123" s="82"/>
      <c r="N123" s="21"/>
      <c r="Q123" s="129"/>
      <c r="R123" s="129"/>
    </row>
    <row r="124" spans="1:30" ht="86.1" customHeight="1">
      <c r="A124" s="28"/>
      <c r="B124" s="81"/>
      <c r="C124" s="82"/>
      <c r="D124" s="82"/>
      <c r="E124" s="82"/>
      <c r="F124" s="82"/>
      <c r="G124" s="82"/>
      <c r="H124" s="82"/>
      <c r="I124" s="29"/>
      <c r="J124" s="82"/>
      <c r="K124" s="90"/>
      <c r="L124" s="82"/>
      <c r="M124" s="82"/>
      <c r="N124" s="21"/>
      <c r="Q124" s="129"/>
      <c r="R124" s="129"/>
    </row>
    <row r="125" spans="1:30" ht="86.1" customHeight="1">
      <c r="A125" s="28"/>
      <c r="B125" s="81"/>
      <c r="C125" s="82"/>
      <c r="D125" s="82"/>
      <c r="E125" s="82"/>
      <c r="F125" s="82"/>
      <c r="G125" s="82"/>
      <c r="H125" s="82"/>
      <c r="I125" s="29"/>
      <c r="J125" s="82"/>
      <c r="K125" s="90"/>
      <c r="L125" s="82"/>
      <c r="M125" s="82"/>
      <c r="N125" s="21"/>
      <c r="Q125" s="129"/>
      <c r="R125" s="129"/>
    </row>
    <row r="126" spans="1:30" ht="86.1" customHeight="1">
      <c r="A126" s="28"/>
      <c r="B126" s="81"/>
      <c r="C126" s="82"/>
      <c r="D126" s="82"/>
      <c r="E126" s="82"/>
      <c r="F126" s="82"/>
      <c r="G126" s="82"/>
      <c r="H126" s="82"/>
      <c r="I126" s="29"/>
      <c r="J126" s="82"/>
      <c r="K126" s="90"/>
      <c r="L126" s="82"/>
      <c r="M126" s="82"/>
      <c r="N126" s="21"/>
      <c r="Q126" s="129"/>
      <c r="R126" s="129"/>
    </row>
    <row r="127" spans="1:30" ht="86.1" customHeight="1">
      <c r="A127" s="28"/>
      <c r="B127" s="81"/>
      <c r="C127" s="82"/>
      <c r="D127" s="82"/>
      <c r="E127" s="82"/>
      <c r="F127" s="82"/>
      <c r="G127" s="82"/>
      <c r="H127" s="82"/>
      <c r="I127" s="29"/>
      <c r="J127" s="82"/>
      <c r="K127" s="90"/>
      <c r="L127" s="82"/>
      <c r="M127" s="82"/>
      <c r="N127" s="21"/>
      <c r="Q127" s="129"/>
      <c r="R127" s="129"/>
    </row>
    <row r="128" spans="1:30" ht="86.1" customHeight="1">
      <c r="A128" s="28"/>
      <c r="B128" s="81"/>
      <c r="C128" s="82"/>
      <c r="D128" s="82"/>
      <c r="E128" s="82"/>
      <c r="F128" s="82"/>
      <c r="G128" s="82"/>
      <c r="H128" s="82"/>
      <c r="I128" s="29"/>
      <c r="J128" s="82"/>
      <c r="K128" s="90"/>
      <c r="L128" s="82"/>
      <c r="M128" s="82"/>
      <c r="N128" s="21"/>
      <c r="Q128" s="129"/>
      <c r="R128" s="129"/>
    </row>
    <row r="129" spans="1:18" ht="86.1" customHeight="1">
      <c r="A129" s="28"/>
      <c r="B129" s="81"/>
      <c r="C129" s="82"/>
      <c r="D129" s="82"/>
      <c r="E129" s="82"/>
      <c r="F129" s="82"/>
      <c r="G129" s="82"/>
      <c r="H129" s="82"/>
      <c r="I129" s="29"/>
      <c r="J129" s="82"/>
      <c r="K129" s="90"/>
      <c r="L129" s="82"/>
      <c r="M129" s="82"/>
      <c r="N129" s="21"/>
      <c r="Q129" s="129"/>
      <c r="R129" s="129"/>
    </row>
    <row r="130" spans="1:18" ht="86.1" customHeight="1">
      <c r="A130" s="28"/>
      <c r="B130" s="81"/>
      <c r="C130" s="82"/>
      <c r="D130" s="82"/>
      <c r="E130" s="82"/>
      <c r="F130" s="82"/>
      <c r="G130" s="82"/>
      <c r="H130" s="82"/>
      <c r="I130" s="29"/>
      <c r="J130" s="82"/>
      <c r="K130" s="90"/>
      <c r="L130" s="82"/>
      <c r="M130" s="82"/>
      <c r="N130" s="21"/>
      <c r="Q130" s="129"/>
      <c r="R130" s="129"/>
    </row>
    <row r="131" spans="1:18" ht="86.1" customHeight="1">
      <c r="A131" s="28"/>
      <c r="B131" s="81"/>
      <c r="C131" s="82"/>
      <c r="D131" s="82"/>
      <c r="E131" s="82"/>
      <c r="F131" s="82"/>
      <c r="G131" s="82"/>
      <c r="H131" s="82"/>
      <c r="I131" s="29"/>
      <c r="J131" s="82"/>
      <c r="K131" s="90"/>
      <c r="L131" s="82"/>
      <c r="M131" s="82"/>
      <c r="N131" s="21"/>
      <c r="Q131" s="129"/>
      <c r="R131" s="129"/>
    </row>
    <row r="132" spans="1:18" ht="86.1" customHeight="1">
      <c r="A132" s="28"/>
      <c r="B132" s="81"/>
      <c r="C132" s="82"/>
      <c r="D132" s="82"/>
      <c r="E132" s="82"/>
      <c r="F132" s="82"/>
      <c r="G132" s="82"/>
      <c r="H132" s="82"/>
      <c r="I132" s="29"/>
      <c r="J132" s="82"/>
      <c r="K132" s="90"/>
      <c r="L132" s="82"/>
      <c r="M132" s="82"/>
      <c r="N132" s="21"/>
      <c r="Q132" s="129"/>
      <c r="R132" s="129"/>
    </row>
    <row r="133" spans="1:18" ht="86.1" customHeight="1">
      <c r="A133" s="28"/>
      <c r="B133" s="81"/>
      <c r="C133" s="82"/>
      <c r="D133" s="82"/>
      <c r="E133" s="82"/>
      <c r="F133" s="82"/>
      <c r="G133" s="82"/>
      <c r="H133" s="82"/>
      <c r="I133" s="29"/>
      <c r="J133" s="82"/>
      <c r="K133" s="90"/>
      <c r="L133" s="82"/>
      <c r="M133" s="82"/>
      <c r="N133" s="21"/>
      <c r="Q133" s="129"/>
      <c r="R133" s="129"/>
    </row>
    <row r="134" spans="1:18" ht="86.1" customHeight="1">
      <c r="A134" s="28"/>
      <c r="B134" s="81"/>
      <c r="C134" s="82"/>
      <c r="D134" s="82"/>
      <c r="E134" s="82"/>
      <c r="F134" s="82"/>
      <c r="G134" s="82"/>
      <c r="H134" s="82"/>
      <c r="I134" s="29"/>
      <c r="J134" s="82"/>
      <c r="K134" s="90"/>
      <c r="L134" s="82"/>
      <c r="M134" s="82"/>
      <c r="N134" s="21"/>
      <c r="Q134" s="129"/>
      <c r="R134" s="129"/>
    </row>
    <row r="135" spans="1:18" ht="86.1" customHeight="1">
      <c r="A135" s="28"/>
      <c r="B135" s="81"/>
      <c r="C135" s="82"/>
      <c r="D135" s="82"/>
      <c r="E135" s="82"/>
      <c r="F135" s="82"/>
      <c r="G135" s="82"/>
      <c r="H135" s="82"/>
      <c r="I135" s="29"/>
      <c r="J135" s="82"/>
      <c r="K135" s="90"/>
      <c r="L135" s="82"/>
      <c r="M135" s="82"/>
      <c r="N135" s="21"/>
      <c r="Q135" s="129"/>
      <c r="R135" s="129"/>
    </row>
    <row r="136" spans="1:18" ht="86.1" customHeight="1">
      <c r="A136" s="28"/>
      <c r="B136" s="81"/>
      <c r="C136" s="82"/>
      <c r="D136" s="82"/>
      <c r="E136" s="82"/>
      <c r="F136" s="82"/>
      <c r="G136" s="82"/>
      <c r="H136" s="82"/>
      <c r="I136" s="29"/>
      <c r="J136" s="82"/>
      <c r="K136" s="90"/>
      <c r="L136" s="82"/>
      <c r="M136" s="82"/>
      <c r="N136" s="21"/>
      <c r="Q136" s="129"/>
      <c r="R136" s="129"/>
    </row>
    <row r="137" spans="1:18" ht="86.1" customHeight="1">
      <c r="A137" s="28"/>
      <c r="B137" s="81"/>
      <c r="C137" s="82"/>
      <c r="D137" s="82"/>
      <c r="E137" s="82"/>
      <c r="F137" s="82"/>
      <c r="G137" s="82"/>
      <c r="H137" s="82"/>
      <c r="I137" s="29"/>
      <c r="J137" s="82"/>
      <c r="K137" s="90"/>
      <c r="L137" s="82"/>
      <c r="M137" s="82"/>
      <c r="N137" s="21"/>
      <c r="Q137" s="129"/>
      <c r="R137" s="129"/>
    </row>
    <row r="138" spans="1:18" ht="86.1" customHeight="1">
      <c r="A138" s="28"/>
      <c r="B138" s="81"/>
      <c r="C138" s="82"/>
      <c r="D138" s="82"/>
      <c r="E138" s="82"/>
      <c r="F138" s="82"/>
      <c r="G138" s="82"/>
      <c r="H138" s="82"/>
      <c r="I138" s="29"/>
      <c r="J138" s="82"/>
      <c r="K138" s="90"/>
      <c r="L138" s="82"/>
      <c r="M138" s="82"/>
      <c r="N138" s="21"/>
      <c r="Q138" s="129"/>
      <c r="R138" s="129"/>
    </row>
    <row r="139" spans="1:18" ht="86.1" customHeight="1">
      <c r="A139" s="28"/>
      <c r="B139" s="81"/>
      <c r="C139" s="82"/>
      <c r="D139" s="82"/>
      <c r="E139" s="82"/>
      <c r="F139" s="82"/>
      <c r="G139" s="82"/>
      <c r="H139" s="82"/>
      <c r="I139" s="29"/>
      <c r="J139" s="82"/>
      <c r="K139" s="90"/>
      <c r="L139" s="82"/>
      <c r="M139" s="82"/>
      <c r="N139" s="21"/>
      <c r="Q139" s="129"/>
      <c r="R139" s="129"/>
    </row>
    <row r="140" spans="1:18" ht="86.1" customHeight="1">
      <c r="A140" s="28"/>
      <c r="B140" s="81"/>
      <c r="C140" s="82"/>
      <c r="D140" s="82"/>
      <c r="E140" s="82"/>
      <c r="F140" s="82"/>
      <c r="G140" s="82"/>
      <c r="H140" s="82"/>
      <c r="I140" s="29"/>
      <c r="J140" s="82"/>
      <c r="K140" s="90"/>
      <c r="L140" s="82"/>
      <c r="M140" s="82"/>
      <c r="N140" s="21"/>
      <c r="Q140" s="129"/>
      <c r="R140" s="129"/>
    </row>
    <row r="141" spans="1:18" ht="86.1" customHeight="1">
      <c r="A141" s="28"/>
      <c r="B141" s="81"/>
      <c r="C141" s="82"/>
      <c r="D141" s="82"/>
      <c r="E141" s="82"/>
      <c r="F141" s="82"/>
      <c r="G141" s="82"/>
      <c r="H141" s="82"/>
      <c r="I141" s="29"/>
      <c r="J141" s="82"/>
      <c r="K141" s="90"/>
      <c r="L141" s="82"/>
      <c r="M141" s="82"/>
      <c r="N141" s="21"/>
      <c r="Q141" s="129"/>
      <c r="R141" s="129"/>
    </row>
    <row r="142" spans="1:18" ht="86.1" customHeight="1">
      <c r="A142" s="28"/>
      <c r="B142" s="81"/>
      <c r="C142" s="82"/>
      <c r="D142" s="82"/>
      <c r="E142" s="82"/>
      <c r="F142" s="82"/>
      <c r="G142" s="82"/>
      <c r="H142" s="82"/>
      <c r="I142" s="29"/>
      <c r="J142" s="82"/>
      <c r="K142" s="90"/>
      <c r="L142" s="82"/>
      <c r="M142" s="82"/>
      <c r="N142" s="21"/>
      <c r="Q142" s="129"/>
      <c r="R142" s="129"/>
    </row>
    <row r="143" spans="1:18" ht="86.1" customHeight="1">
      <c r="A143" s="28"/>
      <c r="B143" s="81"/>
      <c r="C143" s="82"/>
      <c r="D143" s="82"/>
      <c r="E143" s="82"/>
      <c r="F143" s="82"/>
      <c r="G143" s="82"/>
      <c r="H143" s="82"/>
      <c r="I143" s="29"/>
      <c r="J143" s="82"/>
      <c r="K143" s="90"/>
      <c r="L143" s="82"/>
      <c r="M143" s="82"/>
      <c r="N143" s="21"/>
      <c r="Q143" s="129"/>
      <c r="R143" s="129"/>
    </row>
    <row r="144" spans="1:18" ht="86.1" customHeight="1">
      <c r="A144" s="28"/>
      <c r="B144" s="81"/>
      <c r="C144" s="82"/>
      <c r="D144" s="82"/>
      <c r="E144" s="82"/>
      <c r="F144" s="82"/>
      <c r="G144" s="82"/>
      <c r="H144" s="82"/>
      <c r="I144" s="29"/>
      <c r="J144" s="82"/>
      <c r="K144" s="90"/>
      <c r="L144" s="82"/>
      <c r="M144" s="82"/>
      <c r="N144" s="21"/>
      <c r="Q144" s="129"/>
      <c r="R144" s="129"/>
    </row>
    <row r="145" spans="1:18" ht="86.1" customHeight="1">
      <c r="A145" s="28"/>
      <c r="B145" s="81"/>
      <c r="C145" s="82"/>
      <c r="D145" s="82"/>
      <c r="E145" s="82"/>
      <c r="F145" s="82"/>
      <c r="G145" s="82"/>
      <c r="H145" s="82"/>
      <c r="I145" s="29"/>
      <c r="J145" s="82"/>
      <c r="K145" s="90"/>
      <c r="L145" s="82"/>
      <c r="M145" s="82"/>
      <c r="N145" s="21"/>
      <c r="Q145" s="129"/>
      <c r="R145" s="129"/>
    </row>
    <row r="146" spans="1:18" ht="86.1" customHeight="1">
      <c r="A146" s="28"/>
      <c r="B146" s="81"/>
      <c r="C146" s="82"/>
      <c r="D146" s="82"/>
      <c r="E146" s="82"/>
      <c r="F146" s="82"/>
      <c r="G146" s="82"/>
      <c r="H146" s="82"/>
      <c r="I146" s="29"/>
      <c r="J146" s="82"/>
      <c r="K146" s="90"/>
      <c r="L146" s="82"/>
      <c r="M146" s="82"/>
      <c r="N146" s="21"/>
      <c r="Q146" s="129"/>
      <c r="R146" s="129"/>
    </row>
    <row r="147" spans="1:18" ht="86.1" customHeight="1">
      <c r="A147" s="28"/>
      <c r="B147" s="81"/>
      <c r="C147" s="82"/>
      <c r="D147" s="82"/>
      <c r="E147" s="82"/>
      <c r="F147" s="82"/>
      <c r="G147" s="82"/>
      <c r="H147" s="82"/>
      <c r="I147" s="29"/>
      <c r="J147" s="82"/>
      <c r="K147" s="90"/>
      <c r="L147" s="82"/>
      <c r="M147" s="82"/>
      <c r="N147" s="21"/>
      <c r="Q147" s="129"/>
      <c r="R147" s="129"/>
    </row>
    <row r="148" spans="1:18" ht="86.1" customHeight="1">
      <c r="A148" s="28"/>
      <c r="B148" s="81"/>
      <c r="C148" s="82"/>
      <c r="D148" s="82"/>
      <c r="E148" s="82"/>
      <c r="F148" s="82"/>
      <c r="G148" s="82"/>
      <c r="H148" s="82"/>
      <c r="I148" s="29"/>
      <c r="J148" s="82"/>
      <c r="K148" s="90"/>
      <c r="L148" s="82"/>
      <c r="M148" s="82"/>
      <c r="N148" s="21"/>
      <c r="Q148" s="129"/>
      <c r="R148" s="129"/>
    </row>
    <row r="149" spans="1:18" ht="86.1" customHeight="1">
      <c r="A149" s="28"/>
      <c r="B149" s="81"/>
      <c r="C149" s="82"/>
      <c r="D149" s="82"/>
      <c r="E149" s="82"/>
      <c r="F149" s="82"/>
      <c r="G149" s="82"/>
      <c r="H149" s="82"/>
      <c r="I149" s="29"/>
      <c r="J149" s="82"/>
      <c r="K149" s="90"/>
      <c r="L149" s="82"/>
      <c r="M149" s="82"/>
      <c r="N149" s="21"/>
      <c r="Q149" s="129"/>
      <c r="R149" s="129"/>
    </row>
    <row r="150" spans="1:18" ht="86.1" customHeight="1">
      <c r="A150" s="28"/>
      <c r="B150" s="81"/>
      <c r="C150" s="82"/>
      <c r="D150" s="82"/>
      <c r="E150" s="82"/>
      <c r="F150" s="82"/>
      <c r="G150" s="82"/>
      <c r="H150" s="82"/>
      <c r="I150" s="29"/>
      <c r="J150" s="82"/>
      <c r="K150" s="90"/>
      <c r="L150" s="82"/>
      <c r="M150" s="82"/>
      <c r="N150" s="21"/>
      <c r="Q150" s="129"/>
      <c r="R150" s="129"/>
    </row>
    <row r="151" spans="1:18" ht="86.1" customHeight="1">
      <c r="A151" s="28"/>
      <c r="B151" s="81"/>
      <c r="C151" s="82"/>
      <c r="D151" s="82"/>
      <c r="E151" s="82"/>
      <c r="F151" s="82"/>
      <c r="G151" s="82"/>
      <c r="H151" s="82"/>
      <c r="I151" s="29"/>
      <c r="J151" s="82"/>
      <c r="K151" s="90"/>
      <c r="L151" s="82"/>
      <c r="M151" s="82"/>
      <c r="N151" s="21"/>
      <c r="Q151" s="129"/>
      <c r="R151" s="129"/>
    </row>
    <row r="152" spans="1:18" ht="86.1" customHeight="1">
      <c r="A152" s="28"/>
      <c r="B152" s="81"/>
      <c r="C152" s="82"/>
      <c r="D152" s="82"/>
      <c r="E152" s="82"/>
      <c r="F152" s="82"/>
      <c r="G152" s="82"/>
      <c r="H152" s="82"/>
      <c r="I152" s="29"/>
      <c r="J152" s="82"/>
      <c r="K152" s="90"/>
      <c r="L152" s="82"/>
      <c r="M152" s="82"/>
      <c r="N152" s="21"/>
      <c r="Q152" s="129"/>
      <c r="R152" s="129"/>
    </row>
    <row r="153" spans="1:18" ht="86.1" customHeight="1">
      <c r="A153" s="28"/>
      <c r="B153" s="81"/>
      <c r="C153" s="82"/>
      <c r="D153" s="82"/>
      <c r="E153" s="82"/>
      <c r="F153" s="82"/>
      <c r="G153" s="82"/>
      <c r="H153" s="82"/>
      <c r="I153" s="29"/>
      <c r="J153" s="82"/>
      <c r="K153" s="90"/>
      <c r="L153" s="82"/>
      <c r="M153" s="82"/>
      <c r="N153" s="21"/>
      <c r="Q153" s="129"/>
      <c r="R153" s="129"/>
    </row>
    <row r="154" spans="1:18" ht="86.1" customHeight="1">
      <c r="A154" s="28"/>
      <c r="B154" s="81"/>
      <c r="C154" s="82"/>
      <c r="D154" s="82"/>
      <c r="E154" s="82"/>
      <c r="F154" s="82"/>
      <c r="G154" s="82"/>
      <c r="H154" s="82"/>
      <c r="I154" s="29"/>
      <c r="J154" s="82"/>
      <c r="K154" s="90"/>
      <c r="L154" s="82"/>
      <c r="M154" s="82"/>
      <c r="N154" s="21"/>
      <c r="Q154" s="129"/>
      <c r="R154" s="129"/>
    </row>
    <row r="155" spans="1:18" ht="86.1" customHeight="1">
      <c r="A155" s="28"/>
      <c r="B155" s="81"/>
      <c r="C155" s="82"/>
      <c r="D155" s="82"/>
      <c r="E155" s="82"/>
      <c r="F155" s="82"/>
      <c r="G155" s="82"/>
      <c r="H155" s="82"/>
      <c r="I155" s="29"/>
      <c r="J155" s="82"/>
      <c r="K155" s="90"/>
      <c r="L155" s="82"/>
      <c r="M155" s="82"/>
      <c r="N155" s="21"/>
      <c r="Q155" s="129"/>
      <c r="R155" s="129"/>
    </row>
    <row r="156" spans="1:18" ht="86.1" customHeight="1">
      <c r="A156" s="28"/>
      <c r="B156" s="81"/>
      <c r="C156" s="82"/>
      <c r="D156" s="82"/>
      <c r="E156" s="82"/>
      <c r="F156" s="82"/>
      <c r="G156" s="82"/>
      <c r="H156" s="82"/>
      <c r="I156" s="29"/>
      <c r="J156" s="82"/>
      <c r="K156" s="90"/>
      <c r="L156" s="82"/>
      <c r="M156" s="82"/>
      <c r="N156" s="21"/>
      <c r="Q156" s="129"/>
      <c r="R156" s="129"/>
    </row>
    <row r="157" spans="1:18" ht="86.1" customHeight="1">
      <c r="A157" s="28"/>
      <c r="B157" s="81"/>
      <c r="C157" s="82"/>
      <c r="D157" s="82"/>
      <c r="E157" s="82"/>
      <c r="F157" s="82"/>
      <c r="G157" s="82"/>
      <c r="H157" s="82"/>
      <c r="I157" s="29"/>
      <c r="J157" s="82"/>
      <c r="K157" s="90"/>
      <c r="L157" s="82"/>
      <c r="M157" s="82"/>
      <c r="N157" s="21"/>
      <c r="Q157" s="129"/>
      <c r="R157" s="129"/>
    </row>
    <row r="158" spans="1:18" ht="86.1" customHeight="1">
      <c r="A158" s="28"/>
      <c r="B158" s="81"/>
      <c r="C158" s="82"/>
      <c r="D158" s="82"/>
      <c r="E158" s="82"/>
      <c r="F158" s="82"/>
      <c r="G158" s="82"/>
      <c r="H158" s="82"/>
      <c r="I158" s="29"/>
      <c r="J158" s="82"/>
      <c r="K158" s="90"/>
      <c r="L158" s="82"/>
      <c r="M158" s="82"/>
      <c r="N158" s="21"/>
      <c r="Q158" s="129"/>
      <c r="R158" s="129"/>
    </row>
    <row r="159" spans="1:18" ht="86.1" customHeight="1">
      <c r="A159" s="28"/>
      <c r="B159" s="81"/>
      <c r="C159" s="82"/>
      <c r="D159" s="82"/>
      <c r="E159" s="82"/>
      <c r="F159" s="82"/>
      <c r="G159" s="82"/>
      <c r="H159" s="82"/>
      <c r="I159" s="29"/>
      <c r="J159" s="82"/>
      <c r="K159" s="90"/>
      <c r="L159" s="82"/>
      <c r="M159" s="82"/>
      <c r="N159" s="21"/>
      <c r="Q159" s="129"/>
      <c r="R159" s="129"/>
    </row>
    <row r="160" spans="1:18" ht="86.1" customHeight="1">
      <c r="A160" s="28"/>
      <c r="B160" s="81"/>
      <c r="C160" s="82"/>
      <c r="D160" s="82"/>
      <c r="E160" s="82"/>
      <c r="F160" s="82"/>
      <c r="G160" s="82"/>
      <c r="H160" s="82"/>
      <c r="I160" s="29"/>
      <c r="J160" s="82"/>
      <c r="K160" s="90"/>
      <c r="L160" s="82"/>
      <c r="M160" s="82"/>
      <c r="N160" s="21"/>
      <c r="Q160" s="129"/>
      <c r="R160" s="129"/>
    </row>
    <row r="161" spans="1:18" ht="86.1" customHeight="1">
      <c r="A161" s="28"/>
      <c r="B161" s="81"/>
      <c r="C161" s="82"/>
      <c r="D161" s="82"/>
      <c r="E161" s="82"/>
      <c r="F161" s="82"/>
      <c r="G161" s="82"/>
      <c r="H161" s="82"/>
      <c r="I161" s="29"/>
      <c r="J161" s="82"/>
      <c r="K161" s="90"/>
      <c r="L161" s="82"/>
      <c r="M161" s="82"/>
      <c r="N161" s="21"/>
      <c r="Q161" s="129"/>
      <c r="R161" s="129"/>
    </row>
    <row r="162" spans="1:18" ht="86.1" customHeight="1">
      <c r="A162" s="28"/>
      <c r="B162" s="81"/>
      <c r="C162" s="82"/>
      <c r="D162" s="82"/>
      <c r="E162" s="82"/>
      <c r="F162" s="82"/>
      <c r="G162" s="82"/>
      <c r="H162" s="82"/>
      <c r="I162" s="29"/>
      <c r="J162" s="82"/>
      <c r="K162" s="90"/>
      <c r="L162" s="82"/>
      <c r="M162" s="82"/>
      <c r="N162" s="21"/>
      <c r="Q162" s="129"/>
      <c r="R162" s="129"/>
    </row>
    <row r="163" spans="1:18" ht="86.1" customHeight="1">
      <c r="A163" s="28"/>
      <c r="B163" s="81"/>
      <c r="C163" s="82"/>
      <c r="D163" s="82"/>
      <c r="E163" s="82"/>
      <c r="F163" s="82"/>
      <c r="G163" s="82"/>
      <c r="H163" s="82"/>
      <c r="I163" s="29"/>
      <c r="J163" s="82"/>
      <c r="K163" s="90"/>
      <c r="L163" s="82"/>
      <c r="M163" s="82"/>
      <c r="N163" s="21"/>
      <c r="Q163" s="129"/>
      <c r="R163" s="129"/>
    </row>
    <row r="164" spans="1:18" ht="86.1" customHeight="1">
      <c r="A164" s="28"/>
      <c r="B164" s="81"/>
      <c r="C164" s="82"/>
      <c r="D164" s="82"/>
      <c r="E164" s="82"/>
      <c r="F164" s="82"/>
      <c r="G164" s="82"/>
      <c r="H164" s="82"/>
      <c r="I164" s="29"/>
      <c r="J164" s="82"/>
      <c r="K164" s="90"/>
      <c r="L164" s="82"/>
      <c r="M164" s="82"/>
      <c r="N164" s="21"/>
      <c r="Q164" s="129"/>
      <c r="R164" s="129"/>
    </row>
    <row r="165" spans="1:18" ht="86.1" customHeight="1">
      <c r="A165" s="28"/>
      <c r="B165" s="81"/>
      <c r="C165" s="82"/>
      <c r="D165" s="82"/>
      <c r="E165" s="82"/>
      <c r="F165" s="82"/>
      <c r="G165" s="82"/>
      <c r="H165" s="82"/>
      <c r="I165" s="29"/>
      <c r="J165" s="82"/>
      <c r="K165" s="90"/>
      <c r="L165" s="82"/>
      <c r="M165" s="82"/>
      <c r="N165" s="21"/>
      <c r="Q165" s="129"/>
      <c r="R165" s="129"/>
    </row>
    <row r="166" spans="1:18" ht="86.1" customHeight="1">
      <c r="A166" s="28"/>
      <c r="B166" s="81"/>
      <c r="C166" s="82"/>
      <c r="D166" s="82"/>
      <c r="E166" s="82"/>
      <c r="F166" s="82"/>
      <c r="G166" s="82"/>
      <c r="H166" s="82"/>
      <c r="I166" s="29"/>
      <c r="J166" s="82"/>
      <c r="K166" s="90"/>
      <c r="L166" s="82"/>
      <c r="M166" s="82"/>
      <c r="N166" s="21"/>
      <c r="Q166" s="129"/>
      <c r="R166" s="129"/>
    </row>
    <row r="167" spans="1:18" ht="86.1" customHeight="1">
      <c r="A167" s="28"/>
      <c r="B167" s="81"/>
      <c r="C167" s="82"/>
      <c r="D167" s="82"/>
      <c r="E167" s="82"/>
      <c r="F167" s="82"/>
      <c r="G167" s="82"/>
      <c r="H167" s="82"/>
      <c r="I167" s="29"/>
      <c r="J167" s="82"/>
      <c r="K167" s="90"/>
      <c r="L167" s="82"/>
      <c r="M167" s="82"/>
      <c r="N167" s="21"/>
      <c r="Q167" s="129"/>
      <c r="R167" s="129"/>
    </row>
    <row r="168" spans="1:18" ht="86.1" customHeight="1">
      <c r="A168" s="28"/>
      <c r="B168" s="81"/>
      <c r="C168" s="82"/>
      <c r="D168" s="82"/>
      <c r="E168" s="82"/>
      <c r="F168" s="82"/>
      <c r="G168" s="82"/>
      <c r="H168" s="82"/>
      <c r="I168" s="29"/>
      <c r="J168" s="82"/>
      <c r="K168" s="90"/>
      <c r="L168" s="82"/>
      <c r="M168" s="82"/>
      <c r="N168" s="21"/>
      <c r="Q168" s="129"/>
      <c r="R168" s="129"/>
    </row>
    <row r="169" spans="1:18" ht="86.1" customHeight="1">
      <c r="A169" s="28"/>
      <c r="B169" s="81"/>
      <c r="C169" s="82"/>
      <c r="D169" s="82"/>
      <c r="E169" s="82"/>
      <c r="F169" s="82"/>
      <c r="G169" s="82"/>
      <c r="H169" s="82"/>
      <c r="I169" s="29"/>
      <c r="J169" s="82"/>
      <c r="K169" s="90"/>
      <c r="L169" s="82"/>
      <c r="M169" s="82"/>
      <c r="N169" s="21"/>
      <c r="Q169" s="129"/>
      <c r="R169" s="129"/>
    </row>
    <row r="170" spans="1:18" ht="86.1" customHeight="1">
      <c r="A170" s="28"/>
      <c r="B170" s="81"/>
      <c r="C170" s="82"/>
      <c r="D170" s="82"/>
      <c r="E170" s="82"/>
      <c r="F170" s="82"/>
      <c r="G170" s="82"/>
      <c r="H170" s="82"/>
      <c r="I170" s="29"/>
      <c r="J170" s="82"/>
      <c r="K170" s="90"/>
      <c r="L170" s="82"/>
      <c r="M170" s="82"/>
      <c r="N170" s="21"/>
      <c r="Q170" s="129"/>
      <c r="R170" s="129"/>
    </row>
    <row r="171" spans="1:18" ht="86.1" customHeight="1">
      <c r="A171" s="28"/>
      <c r="B171" s="81"/>
      <c r="C171" s="82"/>
      <c r="D171" s="82"/>
      <c r="E171" s="82"/>
      <c r="F171" s="82"/>
      <c r="G171" s="82"/>
      <c r="H171" s="82"/>
      <c r="I171" s="29"/>
      <c r="J171" s="82"/>
      <c r="K171" s="90"/>
      <c r="L171" s="82"/>
      <c r="M171" s="82"/>
      <c r="N171" s="21"/>
      <c r="Q171" s="129"/>
      <c r="R171" s="129"/>
    </row>
    <row r="172" spans="1:18" ht="86.1" customHeight="1">
      <c r="A172" s="28"/>
      <c r="B172" s="81"/>
      <c r="C172" s="82"/>
      <c r="D172" s="82"/>
      <c r="E172" s="82"/>
      <c r="F172" s="82"/>
      <c r="G172" s="82"/>
      <c r="H172" s="82"/>
      <c r="I172" s="29"/>
      <c r="J172" s="82"/>
      <c r="K172" s="90"/>
      <c r="L172" s="82"/>
      <c r="M172" s="82"/>
      <c r="N172" s="21"/>
      <c r="Q172" s="129"/>
      <c r="R172" s="129"/>
    </row>
    <row r="173" spans="1:18" ht="86.1" customHeight="1">
      <c r="A173" s="28"/>
      <c r="B173" s="81"/>
      <c r="C173" s="82"/>
      <c r="D173" s="82"/>
      <c r="E173" s="82"/>
      <c r="F173" s="82"/>
      <c r="G173" s="82"/>
      <c r="H173" s="82"/>
      <c r="I173" s="29"/>
      <c r="J173" s="82"/>
      <c r="K173" s="90"/>
      <c r="L173" s="82"/>
      <c r="M173" s="82"/>
      <c r="N173" s="21"/>
      <c r="Q173" s="129"/>
      <c r="R173" s="129"/>
    </row>
    <row r="174" spans="1:18" ht="86.1" customHeight="1">
      <c r="A174" s="28"/>
      <c r="B174" s="81"/>
      <c r="C174" s="82"/>
      <c r="D174" s="82"/>
      <c r="E174" s="82"/>
      <c r="F174" s="82"/>
      <c r="G174" s="82"/>
      <c r="H174" s="82"/>
      <c r="I174" s="29"/>
      <c r="J174" s="82"/>
      <c r="K174" s="90"/>
      <c r="L174" s="82"/>
      <c r="M174" s="82"/>
      <c r="N174" s="21"/>
      <c r="Q174" s="129"/>
      <c r="R174" s="129"/>
    </row>
    <row r="175" spans="1:18" ht="86.1" customHeight="1">
      <c r="A175" s="28"/>
      <c r="B175" s="81"/>
      <c r="C175" s="82"/>
      <c r="D175" s="82"/>
      <c r="E175" s="82"/>
      <c r="F175" s="82"/>
      <c r="G175" s="82"/>
      <c r="H175" s="82"/>
      <c r="I175" s="29"/>
      <c r="J175" s="82"/>
      <c r="K175" s="90"/>
      <c r="L175" s="82"/>
      <c r="M175" s="82"/>
      <c r="N175" s="21"/>
      <c r="Q175" s="129"/>
      <c r="R175" s="129"/>
    </row>
    <row r="176" spans="1:18" ht="86.1" customHeight="1">
      <c r="A176" s="28"/>
      <c r="B176" s="81"/>
      <c r="C176" s="82"/>
      <c r="D176" s="82"/>
      <c r="E176" s="82"/>
      <c r="F176" s="82"/>
      <c r="G176" s="82"/>
      <c r="H176" s="82"/>
      <c r="I176" s="29"/>
      <c r="J176" s="82"/>
      <c r="K176" s="90"/>
      <c r="L176" s="82"/>
      <c r="M176" s="82"/>
      <c r="N176" s="21"/>
      <c r="Q176" s="129"/>
      <c r="R176" s="129"/>
    </row>
    <row r="177" spans="1:18" ht="86.1" customHeight="1">
      <c r="A177" s="28"/>
      <c r="B177" s="81"/>
      <c r="C177" s="82"/>
      <c r="D177" s="82"/>
      <c r="E177" s="82"/>
      <c r="F177" s="82"/>
      <c r="G177" s="82"/>
      <c r="H177" s="82"/>
      <c r="I177" s="29"/>
      <c r="J177" s="82"/>
      <c r="K177" s="90"/>
      <c r="L177" s="82"/>
      <c r="M177" s="82"/>
      <c r="N177" s="21"/>
      <c r="Q177" s="129"/>
      <c r="R177" s="129"/>
    </row>
    <row r="178" spans="1:18" ht="86.1" customHeight="1">
      <c r="A178" s="28"/>
      <c r="B178" s="81"/>
      <c r="C178" s="82"/>
      <c r="D178" s="82"/>
      <c r="E178" s="82"/>
      <c r="F178" s="82"/>
      <c r="G178" s="82"/>
      <c r="H178" s="82"/>
      <c r="I178" s="29"/>
      <c r="J178" s="82"/>
      <c r="K178" s="90"/>
      <c r="L178" s="82"/>
      <c r="M178" s="82"/>
      <c r="N178" s="21"/>
      <c r="Q178" s="129"/>
      <c r="R178" s="129"/>
    </row>
    <row r="179" spans="1:18" ht="86.1" customHeight="1">
      <c r="A179" s="28"/>
      <c r="B179" s="81"/>
      <c r="C179" s="82"/>
      <c r="D179" s="82"/>
      <c r="E179" s="82"/>
      <c r="F179" s="82"/>
      <c r="G179" s="82"/>
      <c r="H179" s="82"/>
      <c r="I179" s="29"/>
      <c r="J179" s="82"/>
      <c r="K179" s="90"/>
      <c r="L179" s="82"/>
      <c r="M179" s="82"/>
      <c r="N179" s="21"/>
      <c r="Q179" s="129"/>
      <c r="R179" s="129"/>
    </row>
    <row r="180" spans="1:18" ht="86.1" customHeight="1">
      <c r="A180" s="28"/>
      <c r="B180" s="81"/>
      <c r="C180" s="82"/>
      <c r="D180" s="82"/>
      <c r="E180" s="82"/>
      <c r="F180" s="82"/>
      <c r="G180" s="82"/>
      <c r="H180" s="82"/>
      <c r="I180" s="29"/>
      <c r="J180" s="82"/>
      <c r="K180" s="90"/>
      <c r="L180" s="82"/>
      <c r="M180" s="82"/>
      <c r="N180" s="21"/>
      <c r="Q180" s="129"/>
      <c r="R180" s="129"/>
    </row>
    <row r="181" spans="1:18" ht="86.1" customHeight="1">
      <c r="A181" s="28"/>
      <c r="B181" s="81"/>
      <c r="C181" s="82"/>
      <c r="D181" s="82"/>
      <c r="E181" s="82"/>
      <c r="F181" s="82"/>
      <c r="G181" s="82"/>
      <c r="H181" s="82"/>
      <c r="I181" s="29"/>
      <c r="J181" s="82"/>
      <c r="K181" s="90"/>
      <c r="L181" s="82"/>
      <c r="M181" s="82"/>
      <c r="N181" s="21"/>
      <c r="Q181" s="129"/>
      <c r="R181" s="129"/>
    </row>
    <row r="182" spans="1:18" ht="86.1" customHeight="1">
      <c r="A182" s="28"/>
      <c r="B182" s="81"/>
      <c r="C182" s="82"/>
      <c r="D182" s="82"/>
      <c r="E182" s="82"/>
      <c r="F182" s="82"/>
      <c r="G182" s="82"/>
      <c r="H182" s="82"/>
      <c r="I182" s="29"/>
      <c r="J182" s="82"/>
      <c r="K182" s="90"/>
      <c r="L182" s="82"/>
      <c r="M182" s="82"/>
      <c r="N182" s="21"/>
      <c r="Q182" s="129"/>
      <c r="R182" s="129"/>
    </row>
    <row r="183" spans="1:18" ht="86.1" customHeight="1">
      <c r="A183" s="28"/>
      <c r="B183" s="81"/>
      <c r="C183" s="82"/>
      <c r="D183" s="82"/>
      <c r="E183" s="82"/>
      <c r="F183" s="82"/>
      <c r="G183" s="82"/>
      <c r="H183" s="82"/>
      <c r="I183" s="29"/>
      <c r="J183" s="82"/>
      <c r="K183" s="90"/>
      <c r="L183" s="82"/>
      <c r="M183" s="82"/>
      <c r="N183" s="21"/>
      <c r="Q183" s="129"/>
      <c r="R183" s="129"/>
    </row>
    <row r="184" spans="1:18" ht="86.1" customHeight="1">
      <c r="A184" s="28"/>
      <c r="B184" s="81"/>
      <c r="C184" s="82"/>
      <c r="D184" s="82"/>
      <c r="E184" s="82"/>
      <c r="F184" s="82"/>
      <c r="G184" s="82"/>
      <c r="H184" s="82"/>
      <c r="I184" s="29"/>
      <c r="J184" s="82"/>
      <c r="K184" s="90"/>
      <c r="L184" s="82"/>
      <c r="M184" s="82"/>
      <c r="N184" s="21"/>
      <c r="Q184" s="129"/>
      <c r="R184" s="129"/>
    </row>
    <row r="185" spans="1:18" ht="86.1" customHeight="1">
      <c r="A185" s="28"/>
      <c r="B185" s="81"/>
      <c r="C185" s="82"/>
      <c r="D185" s="82"/>
      <c r="E185" s="82"/>
      <c r="F185" s="82"/>
      <c r="G185" s="82"/>
      <c r="H185" s="82"/>
      <c r="I185" s="29"/>
      <c r="J185" s="82"/>
      <c r="K185" s="90"/>
      <c r="L185" s="82"/>
      <c r="M185" s="82"/>
      <c r="N185" s="21"/>
      <c r="Q185" s="129"/>
      <c r="R185" s="129"/>
    </row>
    <row r="186" spans="1:18" ht="86.1" customHeight="1">
      <c r="A186" s="28"/>
      <c r="B186" s="81"/>
      <c r="C186" s="82"/>
      <c r="D186" s="82"/>
      <c r="E186" s="82"/>
      <c r="F186" s="82"/>
      <c r="G186" s="82"/>
      <c r="H186" s="82"/>
      <c r="I186" s="29"/>
      <c r="J186" s="82"/>
      <c r="K186" s="90"/>
      <c r="L186" s="82"/>
      <c r="M186" s="82"/>
      <c r="N186" s="21"/>
      <c r="Q186" s="129"/>
      <c r="R186" s="129"/>
    </row>
    <row r="187" spans="1:18" ht="86.1" customHeight="1">
      <c r="A187" s="28"/>
      <c r="B187" s="81"/>
      <c r="C187" s="82"/>
      <c r="D187" s="82"/>
      <c r="E187" s="82"/>
      <c r="F187" s="82"/>
      <c r="G187" s="82"/>
      <c r="H187" s="82"/>
      <c r="I187" s="29"/>
      <c r="J187" s="82"/>
      <c r="K187" s="90"/>
      <c r="L187" s="82"/>
      <c r="M187" s="82"/>
      <c r="N187" s="21"/>
      <c r="Q187" s="129"/>
      <c r="R187" s="129"/>
    </row>
    <row r="188" spans="1:18" ht="86.1" customHeight="1">
      <c r="A188" s="28"/>
      <c r="B188" s="81"/>
      <c r="C188" s="82"/>
      <c r="D188" s="82"/>
      <c r="E188" s="82"/>
      <c r="F188" s="82"/>
      <c r="G188" s="82"/>
      <c r="H188" s="82"/>
      <c r="I188" s="29"/>
      <c r="J188" s="82"/>
      <c r="K188" s="90"/>
      <c r="L188" s="82"/>
      <c r="M188" s="82"/>
      <c r="N188" s="21"/>
      <c r="Q188" s="129"/>
      <c r="R188" s="129"/>
    </row>
    <row r="189" spans="1:18" ht="86.1" customHeight="1">
      <c r="A189" s="28"/>
      <c r="B189" s="81"/>
      <c r="C189" s="82"/>
      <c r="D189" s="82"/>
      <c r="E189" s="82"/>
      <c r="F189" s="82"/>
      <c r="G189" s="82"/>
      <c r="H189" s="82"/>
      <c r="I189" s="29"/>
      <c r="J189" s="82"/>
      <c r="K189" s="90"/>
      <c r="L189" s="82"/>
      <c r="M189" s="82"/>
      <c r="N189" s="21"/>
      <c r="Q189" s="129"/>
      <c r="R189" s="129"/>
    </row>
    <row r="190" spans="1:18" ht="86.1" customHeight="1">
      <c r="A190" s="28"/>
      <c r="B190" s="81"/>
      <c r="C190" s="82"/>
      <c r="D190" s="82"/>
      <c r="E190" s="82"/>
      <c r="F190" s="82"/>
      <c r="G190" s="82"/>
      <c r="H190" s="82"/>
      <c r="I190" s="29"/>
      <c r="J190" s="82"/>
      <c r="K190" s="90"/>
      <c r="L190" s="82"/>
      <c r="M190" s="82"/>
      <c r="N190" s="21"/>
      <c r="Q190" s="129"/>
      <c r="R190" s="129"/>
    </row>
    <row r="191" spans="1:18" ht="86.1" customHeight="1">
      <c r="A191" s="28"/>
      <c r="B191" s="81"/>
      <c r="C191" s="82"/>
      <c r="D191" s="82"/>
      <c r="E191" s="82"/>
      <c r="F191" s="82"/>
      <c r="G191" s="82"/>
      <c r="H191" s="82"/>
      <c r="I191" s="29"/>
      <c r="J191" s="82"/>
      <c r="K191" s="90"/>
      <c r="L191" s="82"/>
      <c r="M191" s="82"/>
      <c r="N191" s="21"/>
      <c r="Q191" s="129"/>
      <c r="R191" s="129"/>
    </row>
    <row r="192" spans="1:18" ht="86.1" customHeight="1">
      <c r="A192" s="28"/>
      <c r="B192" s="81"/>
      <c r="C192" s="82"/>
      <c r="D192" s="82"/>
      <c r="E192" s="82"/>
      <c r="F192" s="82"/>
      <c r="G192" s="82"/>
      <c r="H192" s="82"/>
      <c r="I192" s="29"/>
      <c r="J192" s="82"/>
      <c r="K192" s="90"/>
      <c r="L192" s="82"/>
      <c r="M192" s="82"/>
      <c r="N192" s="21"/>
      <c r="Q192" s="129"/>
      <c r="R192" s="129"/>
    </row>
    <row r="193" spans="1:18" ht="86.1" customHeight="1">
      <c r="A193" s="28"/>
      <c r="B193" s="81"/>
      <c r="C193" s="82"/>
      <c r="D193" s="82"/>
      <c r="E193" s="82"/>
      <c r="F193" s="82"/>
      <c r="G193" s="82"/>
      <c r="H193" s="82"/>
      <c r="I193" s="29"/>
      <c r="J193" s="82"/>
      <c r="K193" s="90"/>
      <c r="L193" s="82"/>
      <c r="M193" s="82"/>
      <c r="N193" s="21"/>
      <c r="Q193" s="129"/>
      <c r="R193" s="129"/>
    </row>
    <row r="194" spans="1:18" ht="86.1" customHeight="1">
      <c r="A194" s="28"/>
      <c r="B194" s="81"/>
      <c r="C194" s="82"/>
      <c r="D194" s="82"/>
      <c r="E194" s="82"/>
      <c r="F194" s="82"/>
      <c r="G194" s="82"/>
      <c r="H194" s="82"/>
      <c r="I194" s="29"/>
      <c r="J194" s="82"/>
      <c r="K194" s="90"/>
      <c r="L194" s="82"/>
      <c r="M194" s="82"/>
      <c r="N194" s="21"/>
      <c r="Q194" s="129"/>
      <c r="R194" s="129"/>
    </row>
    <row r="195" spans="1:18" ht="86.1" customHeight="1">
      <c r="A195" s="28"/>
      <c r="B195" s="81"/>
      <c r="C195" s="82"/>
      <c r="D195" s="82"/>
      <c r="E195" s="82"/>
      <c r="F195" s="82"/>
      <c r="G195" s="82"/>
      <c r="H195" s="82"/>
      <c r="I195" s="29"/>
      <c r="J195" s="82"/>
      <c r="K195" s="90"/>
      <c r="L195" s="82"/>
      <c r="M195" s="82"/>
      <c r="N195" s="21"/>
      <c r="Q195" s="129"/>
      <c r="R195" s="129"/>
    </row>
    <row r="196" spans="1:18" ht="86.1" customHeight="1">
      <c r="A196" s="28"/>
      <c r="B196" s="81"/>
      <c r="C196" s="82"/>
      <c r="D196" s="82"/>
      <c r="E196" s="82"/>
      <c r="F196" s="82"/>
      <c r="G196" s="82"/>
      <c r="H196" s="82"/>
      <c r="I196" s="29"/>
      <c r="J196" s="82"/>
      <c r="K196" s="90"/>
      <c r="L196" s="82"/>
      <c r="M196" s="82"/>
      <c r="N196" s="21"/>
      <c r="Q196" s="129"/>
      <c r="R196" s="129"/>
    </row>
    <row r="197" spans="1:18" ht="86.1" customHeight="1">
      <c r="A197" s="28"/>
      <c r="B197" s="81"/>
      <c r="C197" s="82"/>
      <c r="D197" s="82"/>
      <c r="E197" s="82"/>
      <c r="F197" s="82"/>
      <c r="G197" s="82"/>
      <c r="H197" s="82"/>
      <c r="I197" s="29"/>
      <c r="J197" s="82"/>
      <c r="K197" s="90"/>
      <c r="L197" s="82"/>
      <c r="M197" s="82"/>
      <c r="N197" s="21"/>
      <c r="Q197" s="129"/>
      <c r="R197" s="129"/>
    </row>
    <row r="198" spans="1:18" ht="86.1" customHeight="1">
      <c r="A198" s="28"/>
      <c r="B198" s="81"/>
      <c r="C198" s="82"/>
      <c r="D198" s="82"/>
      <c r="E198" s="82"/>
      <c r="F198" s="82"/>
      <c r="G198" s="82"/>
      <c r="H198" s="82"/>
      <c r="I198" s="29"/>
      <c r="J198" s="82"/>
      <c r="K198" s="90"/>
      <c r="L198" s="82"/>
      <c r="M198" s="82"/>
      <c r="N198" s="21"/>
      <c r="Q198" s="129"/>
      <c r="R198" s="129"/>
    </row>
    <row r="199" spans="1:18" ht="86.1" customHeight="1">
      <c r="A199" s="28"/>
      <c r="B199" s="81"/>
      <c r="C199" s="82"/>
      <c r="D199" s="82"/>
      <c r="E199" s="82"/>
      <c r="F199" s="82"/>
      <c r="G199" s="82"/>
      <c r="H199" s="82"/>
      <c r="I199" s="29"/>
      <c r="J199" s="82"/>
      <c r="K199" s="90"/>
      <c r="L199" s="82"/>
      <c r="M199" s="82"/>
      <c r="N199" s="21"/>
      <c r="Q199" s="129"/>
      <c r="R199" s="129"/>
    </row>
    <row r="200" spans="1:18" ht="86.1" customHeight="1">
      <c r="A200" s="28"/>
      <c r="B200" s="81"/>
      <c r="C200" s="82"/>
      <c r="D200" s="82"/>
      <c r="E200" s="82"/>
      <c r="F200" s="82"/>
      <c r="G200" s="82"/>
      <c r="H200" s="82"/>
      <c r="I200" s="29"/>
      <c r="J200" s="82"/>
      <c r="K200" s="90"/>
      <c r="L200" s="82"/>
      <c r="M200" s="82"/>
      <c r="N200" s="21"/>
      <c r="Q200" s="129"/>
      <c r="R200" s="129"/>
    </row>
    <row r="201" spans="1:18" ht="86.1" customHeight="1">
      <c r="A201" s="28"/>
      <c r="B201" s="81"/>
      <c r="C201" s="82"/>
      <c r="D201" s="82"/>
      <c r="E201" s="82"/>
      <c r="F201" s="82"/>
      <c r="G201" s="82"/>
      <c r="H201" s="82"/>
      <c r="I201" s="29"/>
      <c r="J201" s="82"/>
      <c r="K201" s="90"/>
      <c r="L201" s="82"/>
      <c r="M201" s="82"/>
      <c r="N201" s="21"/>
      <c r="Q201" s="129"/>
      <c r="R201" s="129"/>
    </row>
    <row r="202" spans="1:18" ht="86.1" customHeight="1">
      <c r="A202" s="28"/>
      <c r="B202" s="81"/>
      <c r="C202" s="82"/>
      <c r="D202" s="82"/>
      <c r="E202" s="82"/>
      <c r="F202" s="82"/>
      <c r="G202" s="82"/>
      <c r="H202" s="82"/>
      <c r="I202" s="29"/>
      <c r="J202" s="82"/>
      <c r="K202" s="90"/>
      <c r="L202" s="82"/>
      <c r="M202" s="82"/>
      <c r="N202" s="21"/>
      <c r="Q202" s="129"/>
      <c r="R202" s="129"/>
    </row>
    <row r="203" spans="1:18" ht="86.1" customHeight="1">
      <c r="A203" s="28"/>
      <c r="B203" s="81"/>
      <c r="C203" s="82"/>
      <c r="D203" s="82"/>
      <c r="E203" s="82"/>
      <c r="F203" s="82"/>
      <c r="G203" s="82"/>
      <c r="H203" s="82"/>
      <c r="I203" s="29"/>
      <c r="J203" s="82"/>
      <c r="K203" s="90"/>
      <c r="L203" s="82"/>
      <c r="M203" s="82"/>
      <c r="N203" s="21"/>
      <c r="Q203" s="129"/>
      <c r="R203" s="129"/>
    </row>
    <row r="204" spans="1:18" ht="86.1" customHeight="1">
      <c r="A204" s="28"/>
      <c r="B204" s="81"/>
      <c r="C204" s="82"/>
      <c r="D204" s="82"/>
      <c r="E204" s="82"/>
      <c r="F204" s="82"/>
      <c r="G204" s="82"/>
      <c r="H204" s="82"/>
      <c r="I204" s="29"/>
      <c r="J204" s="82"/>
      <c r="K204" s="90"/>
      <c r="L204" s="82"/>
      <c r="M204" s="82"/>
      <c r="N204" s="21"/>
      <c r="Q204" s="129"/>
      <c r="R204" s="129"/>
    </row>
    <row r="205" spans="1:18" ht="86.1" customHeight="1">
      <c r="A205" s="28"/>
      <c r="B205" s="81"/>
      <c r="C205" s="82"/>
      <c r="D205" s="82"/>
      <c r="E205" s="82"/>
      <c r="F205" s="82"/>
      <c r="G205" s="82"/>
      <c r="H205" s="82"/>
      <c r="I205" s="29"/>
      <c r="J205" s="82"/>
      <c r="K205" s="90"/>
      <c r="L205" s="82"/>
      <c r="M205" s="82"/>
      <c r="N205" s="21"/>
      <c r="Q205" s="129"/>
      <c r="R205" s="129"/>
    </row>
    <row r="206" spans="1:18" ht="86.1" customHeight="1">
      <c r="A206" s="28"/>
      <c r="B206" s="81"/>
      <c r="C206" s="82"/>
      <c r="D206" s="82"/>
      <c r="E206" s="82"/>
      <c r="F206" s="82"/>
      <c r="G206" s="82"/>
      <c r="H206" s="82"/>
      <c r="I206" s="29"/>
      <c r="J206" s="82"/>
      <c r="K206" s="90"/>
      <c r="L206" s="82"/>
      <c r="M206" s="82"/>
      <c r="N206" s="21"/>
      <c r="Q206" s="129"/>
      <c r="R206" s="129"/>
    </row>
    <row r="207" spans="1:18" ht="86.1" customHeight="1">
      <c r="A207" s="28"/>
      <c r="B207" s="81"/>
      <c r="C207" s="82"/>
      <c r="D207" s="82"/>
      <c r="E207" s="82"/>
      <c r="F207" s="82"/>
      <c r="G207" s="82"/>
      <c r="H207" s="82"/>
      <c r="I207" s="29"/>
      <c r="J207" s="82"/>
      <c r="K207" s="90"/>
      <c r="L207" s="82"/>
      <c r="M207" s="82"/>
      <c r="N207" s="21"/>
      <c r="Q207" s="129"/>
      <c r="R207" s="129"/>
    </row>
    <row r="208" spans="1:18" ht="86.1" customHeight="1">
      <c r="A208" s="28"/>
      <c r="B208" s="81"/>
      <c r="C208" s="82"/>
      <c r="D208" s="82"/>
      <c r="E208" s="82"/>
      <c r="F208" s="82"/>
      <c r="G208" s="82"/>
      <c r="H208" s="82"/>
      <c r="I208" s="29"/>
      <c r="J208" s="82"/>
      <c r="K208" s="90"/>
      <c r="L208" s="82"/>
      <c r="M208" s="82"/>
      <c r="N208" s="21"/>
      <c r="Q208" s="129"/>
      <c r="R208" s="129"/>
    </row>
    <row r="209" spans="1:18" ht="86.1" customHeight="1">
      <c r="A209" s="28"/>
      <c r="B209" s="81"/>
      <c r="C209" s="82"/>
      <c r="D209" s="82"/>
      <c r="E209" s="82"/>
      <c r="F209" s="82"/>
      <c r="G209" s="82"/>
      <c r="H209" s="82"/>
      <c r="I209" s="29"/>
      <c r="J209" s="82"/>
      <c r="K209" s="90"/>
      <c r="L209" s="82"/>
      <c r="M209" s="82"/>
      <c r="N209" s="21"/>
      <c r="Q209" s="129"/>
      <c r="R209" s="129"/>
    </row>
    <row r="210" spans="1:18" ht="86.1" customHeight="1">
      <c r="A210" s="28"/>
      <c r="B210" s="81"/>
      <c r="C210" s="82"/>
      <c r="D210" s="82"/>
      <c r="E210" s="82"/>
      <c r="F210" s="82"/>
      <c r="G210" s="82"/>
      <c r="H210" s="82"/>
      <c r="I210" s="29"/>
      <c r="J210" s="82"/>
      <c r="K210" s="90"/>
      <c r="L210" s="82"/>
      <c r="M210" s="82"/>
      <c r="N210" s="21"/>
      <c r="Q210" s="129"/>
      <c r="R210" s="129"/>
    </row>
    <row r="211" spans="1:18" ht="86.1" customHeight="1">
      <c r="A211" s="28"/>
      <c r="B211" s="81"/>
      <c r="C211" s="82"/>
      <c r="D211" s="82"/>
      <c r="E211" s="82"/>
      <c r="F211" s="82"/>
      <c r="G211" s="82"/>
      <c r="H211" s="82"/>
      <c r="I211" s="29"/>
      <c r="J211" s="82"/>
      <c r="K211" s="90"/>
      <c r="L211" s="82"/>
      <c r="M211" s="82"/>
      <c r="N211" s="21"/>
      <c r="Q211" s="129"/>
      <c r="R211" s="129"/>
    </row>
    <row r="212" spans="1:18" ht="86.1" customHeight="1">
      <c r="A212" s="28"/>
      <c r="B212" s="81"/>
      <c r="C212" s="82"/>
      <c r="D212" s="82"/>
      <c r="E212" s="82"/>
      <c r="F212" s="82"/>
      <c r="G212" s="82"/>
      <c r="H212" s="82"/>
      <c r="I212" s="29"/>
      <c r="J212" s="82"/>
      <c r="K212" s="90"/>
      <c r="L212" s="82"/>
      <c r="M212" s="82"/>
      <c r="N212" s="21"/>
      <c r="Q212" s="129"/>
      <c r="R212" s="129"/>
    </row>
    <row r="213" spans="1:18" ht="86.1" customHeight="1">
      <c r="A213" s="28"/>
      <c r="B213" s="81"/>
      <c r="C213" s="82"/>
      <c r="D213" s="82"/>
      <c r="E213" s="82"/>
      <c r="F213" s="82"/>
      <c r="G213" s="82"/>
      <c r="H213" s="82"/>
      <c r="I213" s="29"/>
      <c r="J213" s="82"/>
      <c r="K213" s="90"/>
      <c r="L213" s="82"/>
      <c r="M213" s="82"/>
      <c r="N213" s="21"/>
      <c r="Q213" s="129"/>
      <c r="R213" s="129"/>
    </row>
    <row r="214" spans="1:18" ht="86.1" customHeight="1">
      <c r="A214" s="28"/>
      <c r="B214" s="81"/>
      <c r="C214" s="82"/>
      <c r="D214" s="82"/>
      <c r="E214" s="82"/>
      <c r="F214" s="82"/>
      <c r="G214" s="82"/>
      <c r="H214" s="82"/>
      <c r="I214" s="29"/>
      <c r="J214" s="82"/>
      <c r="K214" s="90"/>
      <c r="L214" s="82"/>
      <c r="M214" s="82"/>
      <c r="N214" s="21"/>
      <c r="Q214" s="129"/>
      <c r="R214" s="129"/>
    </row>
    <row r="215" spans="1:18" ht="86.1" customHeight="1">
      <c r="A215" s="28"/>
      <c r="B215" s="81"/>
      <c r="C215" s="82"/>
      <c r="D215" s="82"/>
      <c r="E215" s="82"/>
      <c r="F215" s="82"/>
      <c r="G215" s="82"/>
      <c r="H215" s="82"/>
      <c r="I215" s="29"/>
      <c r="J215" s="82"/>
      <c r="K215" s="90"/>
      <c r="L215" s="82"/>
      <c r="M215" s="82"/>
      <c r="N215" s="21"/>
      <c r="Q215" s="129"/>
      <c r="R215" s="129"/>
    </row>
    <row r="216" spans="1:18" ht="86.1" customHeight="1">
      <c r="A216" s="28"/>
      <c r="B216" s="81"/>
      <c r="C216" s="82"/>
      <c r="D216" s="82"/>
      <c r="E216" s="82"/>
      <c r="F216" s="82"/>
      <c r="G216" s="82"/>
      <c r="H216" s="82"/>
      <c r="I216" s="29"/>
      <c r="J216" s="82"/>
      <c r="K216" s="90"/>
      <c r="L216" s="82"/>
      <c r="M216" s="82"/>
      <c r="N216" s="21"/>
      <c r="Q216" s="129"/>
      <c r="R216" s="129"/>
    </row>
    <row r="217" spans="1:18" ht="86.1" customHeight="1">
      <c r="A217" s="28"/>
      <c r="B217" s="81"/>
      <c r="C217" s="82"/>
      <c r="D217" s="82"/>
      <c r="E217" s="82"/>
      <c r="F217" s="82"/>
      <c r="G217" s="82"/>
      <c r="H217" s="82"/>
      <c r="I217" s="29"/>
      <c r="J217" s="82"/>
      <c r="K217" s="90"/>
      <c r="L217" s="82"/>
      <c r="M217" s="82"/>
      <c r="N217" s="21"/>
      <c r="Q217" s="129"/>
      <c r="R217" s="129"/>
    </row>
    <row r="218" spans="1:18" ht="86.1" customHeight="1">
      <c r="A218" s="28"/>
      <c r="B218" s="81"/>
      <c r="C218" s="82"/>
      <c r="D218" s="82"/>
      <c r="E218" s="82"/>
      <c r="F218" s="82"/>
      <c r="G218" s="82"/>
      <c r="H218" s="82"/>
      <c r="I218" s="29"/>
      <c r="J218" s="82"/>
      <c r="K218" s="90"/>
      <c r="L218" s="82"/>
      <c r="M218" s="82"/>
      <c r="N218" s="21"/>
      <c r="Q218" s="129"/>
      <c r="R218" s="129"/>
    </row>
    <row r="219" spans="1:18" ht="86.1" customHeight="1">
      <c r="A219" s="28"/>
      <c r="B219" s="81"/>
      <c r="C219" s="82"/>
      <c r="D219" s="82"/>
      <c r="E219" s="82"/>
      <c r="F219" s="82"/>
      <c r="G219" s="82"/>
      <c r="H219" s="82"/>
      <c r="I219" s="29"/>
      <c r="J219" s="82"/>
      <c r="K219" s="90"/>
      <c r="L219" s="82"/>
      <c r="M219" s="82"/>
      <c r="N219" s="21"/>
      <c r="Q219" s="129"/>
      <c r="R219" s="129"/>
    </row>
    <row r="220" spans="1:18" ht="86.1" customHeight="1">
      <c r="A220" s="28"/>
      <c r="B220" s="81"/>
      <c r="C220" s="82"/>
      <c r="D220" s="82"/>
      <c r="E220" s="82"/>
      <c r="F220" s="82"/>
      <c r="G220" s="82"/>
      <c r="H220" s="82"/>
      <c r="I220" s="29"/>
      <c r="J220" s="82"/>
      <c r="K220" s="90"/>
      <c r="L220" s="82"/>
      <c r="M220" s="82"/>
      <c r="N220" s="21"/>
      <c r="Q220" s="129"/>
      <c r="R220" s="129"/>
    </row>
    <row r="221" spans="1:18" ht="86.1" customHeight="1">
      <c r="A221" s="28"/>
      <c r="B221" s="81"/>
      <c r="C221" s="82"/>
      <c r="D221" s="82"/>
      <c r="E221" s="82"/>
      <c r="F221" s="82"/>
      <c r="G221" s="82"/>
      <c r="H221" s="82"/>
      <c r="I221" s="29"/>
      <c r="J221" s="82"/>
      <c r="K221" s="90"/>
      <c r="L221" s="82"/>
      <c r="M221" s="82"/>
      <c r="N221" s="21"/>
      <c r="Q221" s="129"/>
      <c r="R221" s="129"/>
    </row>
    <row r="222" spans="1:18" ht="86.1" customHeight="1">
      <c r="A222" s="28"/>
      <c r="B222" s="81"/>
      <c r="C222" s="82"/>
      <c r="D222" s="82"/>
      <c r="E222" s="82"/>
      <c r="F222" s="82"/>
      <c r="G222" s="82"/>
      <c r="H222" s="82"/>
      <c r="I222" s="29"/>
      <c r="J222" s="82"/>
      <c r="K222" s="90"/>
      <c r="L222" s="82"/>
      <c r="M222" s="82"/>
      <c r="N222" s="21"/>
      <c r="Q222" s="129"/>
      <c r="R222" s="129"/>
    </row>
    <row r="223" spans="1:18" ht="86.1" customHeight="1">
      <c r="A223" s="28"/>
      <c r="B223" s="81"/>
      <c r="C223" s="82"/>
      <c r="D223" s="82"/>
      <c r="E223" s="82"/>
      <c r="F223" s="82"/>
      <c r="G223" s="82"/>
      <c r="H223" s="82"/>
      <c r="I223" s="29"/>
      <c r="J223" s="82"/>
      <c r="K223" s="90"/>
      <c r="L223" s="82"/>
      <c r="M223" s="82"/>
      <c r="N223" s="21"/>
      <c r="Q223" s="129"/>
      <c r="R223" s="129"/>
    </row>
    <row r="224" spans="1:18" ht="86.1" customHeight="1">
      <c r="A224" s="28"/>
      <c r="B224" s="81"/>
      <c r="C224" s="82"/>
      <c r="D224" s="82"/>
      <c r="E224" s="82"/>
      <c r="F224" s="82"/>
      <c r="G224" s="82"/>
      <c r="H224" s="82"/>
      <c r="I224" s="29"/>
      <c r="J224" s="82"/>
      <c r="K224" s="90"/>
      <c r="L224" s="82"/>
      <c r="M224" s="82"/>
      <c r="N224" s="21"/>
      <c r="Q224" s="129"/>
      <c r="R224" s="129"/>
    </row>
    <row r="225" spans="1:18" ht="86.1" customHeight="1">
      <c r="A225" s="28"/>
      <c r="B225" s="81"/>
      <c r="C225" s="82"/>
      <c r="D225" s="82"/>
      <c r="E225" s="82"/>
      <c r="F225" s="82"/>
      <c r="G225" s="82"/>
      <c r="H225" s="82"/>
      <c r="I225" s="29"/>
      <c r="J225" s="82"/>
      <c r="K225" s="90"/>
      <c r="L225" s="82"/>
      <c r="M225" s="82"/>
      <c r="N225" s="21"/>
      <c r="Q225" s="129"/>
      <c r="R225" s="129"/>
    </row>
    <row r="226" spans="1:18" ht="86.1" customHeight="1">
      <c r="A226" s="28"/>
      <c r="B226" s="81"/>
      <c r="C226" s="82"/>
      <c r="D226" s="82"/>
      <c r="E226" s="82"/>
      <c r="F226" s="82"/>
      <c r="G226" s="82"/>
      <c r="H226" s="82"/>
      <c r="I226" s="29"/>
      <c r="J226" s="82"/>
      <c r="K226" s="90"/>
      <c r="L226" s="82"/>
      <c r="M226" s="82"/>
      <c r="N226" s="21"/>
      <c r="Q226" s="129"/>
      <c r="R226" s="129"/>
    </row>
    <row r="227" spans="1:18" ht="86.1" customHeight="1">
      <c r="A227" s="28"/>
      <c r="B227" s="81"/>
      <c r="C227" s="82"/>
      <c r="D227" s="82"/>
      <c r="E227" s="82"/>
      <c r="F227" s="82"/>
      <c r="G227" s="82"/>
      <c r="H227" s="82"/>
      <c r="I227" s="29"/>
      <c r="J227" s="82"/>
      <c r="K227" s="90"/>
      <c r="L227" s="82"/>
      <c r="M227" s="82"/>
      <c r="N227" s="21"/>
      <c r="Q227" s="129"/>
      <c r="R227" s="129"/>
    </row>
    <row r="228" spans="1:18" ht="86.1" customHeight="1">
      <c r="A228" s="28"/>
      <c r="B228" s="81"/>
      <c r="C228" s="82"/>
      <c r="D228" s="82"/>
      <c r="E228" s="82"/>
      <c r="F228" s="82"/>
      <c r="G228" s="82"/>
      <c r="H228" s="82"/>
      <c r="I228" s="29"/>
      <c r="J228" s="82"/>
      <c r="K228" s="90"/>
      <c r="L228" s="82"/>
      <c r="M228" s="82"/>
      <c r="N228" s="21"/>
      <c r="Q228" s="129"/>
      <c r="R228" s="129"/>
    </row>
    <row r="229" spans="1:18" ht="86.1" customHeight="1">
      <c r="A229" s="28"/>
      <c r="B229" s="81"/>
      <c r="C229" s="82"/>
      <c r="D229" s="82"/>
      <c r="E229" s="82"/>
      <c r="F229" s="82"/>
      <c r="G229" s="82"/>
      <c r="H229" s="82"/>
      <c r="I229" s="29"/>
      <c r="J229" s="82"/>
      <c r="K229" s="90"/>
      <c r="L229" s="82"/>
      <c r="M229" s="82"/>
      <c r="N229" s="21"/>
      <c r="Q229" s="129"/>
      <c r="R229" s="129"/>
    </row>
    <row r="230" spans="1:18" ht="86.1" customHeight="1">
      <c r="A230" s="28"/>
      <c r="B230" s="81"/>
      <c r="C230" s="82"/>
      <c r="D230" s="82"/>
      <c r="E230" s="82"/>
      <c r="F230" s="82"/>
      <c r="G230" s="82"/>
      <c r="H230" s="82"/>
      <c r="I230" s="29"/>
      <c r="J230" s="82"/>
      <c r="K230" s="90"/>
      <c r="L230" s="82"/>
      <c r="M230" s="82"/>
      <c r="N230" s="21"/>
      <c r="Q230" s="129"/>
      <c r="R230" s="129"/>
    </row>
    <row r="231" spans="1:18" ht="86.1" customHeight="1">
      <c r="A231" s="28"/>
      <c r="B231" s="81"/>
      <c r="C231" s="82"/>
      <c r="D231" s="82"/>
      <c r="E231" s="82"/>
      <c r="F231" s="82"/>
      <c r="G231" s="82"/>
      <c r="H231" s="82"/>
      <c r="I231" s="29"/>
      <c r="J231" s="82"/>
      <c r="K231" s="90"/>
      <c r="L231" s="82"/>
      <c r="M231" s="82"/>
      <c r="N231" s="21"/>
      <c r="Q231" s="129"/>
      <c r="R231" s="129"/>
    </row>
    <row r="232" spans="1:18" ht="86.1" customHeight="1">
      <c r="A232" s="28"/>
      <c r="B232" s="81"/>
      <c r="C232" s="82"/>
      <c r="D232" s="82"/>
      <c r="E232" s="82"/>
      <c r="F232" s="82"/>
      <c r="G232" s="82"/>
      <c r="H232" s="82"/>
      <c r="I232" s="29"/>
      <c r="J232" s="82"/>
      <c r="K232" s="90"/>
      <c r="L232" s="82"/>
      <c r="M232" s="82"/>
      <c r="N232" s="21"/>
      <c r="Q232" s="129"/>
      <c r="R232" s="129"/>
    </row>
    <row r="233" spans="1:18" ht="86.1" customHeight="1">
      <c r="A233" s="28"/>
      <c r="B233" s="81"/>
      <c r="C233" s="82"/>
      <c r="D233" s="82"/>
      <c r="E233" s="82"/>
      <c r="F233" s="82"/>
      <c r="G233" s="82"/>
      <c r="H233" s="82"/>
      <c r="I233" s="29"/>
      <c r="J233" s="82"/>
      <c r="K233" s="90"/>
      <c r="L233" s="82"/>
      <c r="M233" s="82"/>
      <c r="N233" s="21"/>
      <c r="Q233" s="129"/>
      <c r="R233" s="129"/>
    </row>
    <row r="234" spans="1:18" ht="86.1" customHeight="1">
      <c r="A234" s="28"/>
      <c r="B234" s="81"/>
      <c r="C234" s="82"/>
      <c r="D234" s="82"/>
      <c r="E234" s="82"/>
      <c r="F234" s="82"/>
      <c r="G234" s="82"/>
      <c r="H234" s="82"/>
      <c r="I234" s="29"/>
      <c r="J234" s="82"/>
      <c r="K234" s="90"/>
      <c r="L234" s="82"/>
      <c r="M234" s="82"/>
      <c r="N234" s="21"/>
      <c r="Q234" s="129"/>
      <c r="R234" s="129"/>
    </row>
    <row r="235" spans="1:18" ht="86.1" customHeight="1">
      <c r="A235" s="28"/>
      <c r="B235" s="81"/>
      <c r="C235" s="82"/>
      <c r="D235" s="82"/>
      <c r="E235" s="82"/>
      <c r="F235" s="82"/>
      <c r="G235" s="82"/>
      <c r="H235" s="82"/>
      <c r="I235" s="29"/>
      <c r="J235" s="82"/>
      <c r="K235" s="90"/>
      <c r="L235" s="82"/>
      <c r="M235" s="82"/>
      <c r="N235" s="21"/>
      <c r="Q235" s="129"/>
      <c r="R235" s="129"/>
    </row>
    <row r="236" spans="1:18" ht="86.1" customHeight="1">
      <c r="A236" s="28"/>
      <c r="B236" s="81"/>
      <c r="C236" s="82"/>
      <c r="D236" s="82"/>
      <c r="E236" s="82"/>
      <c r="F236" s="82"/>
      <c r="G236" s="82"/>
      <c r="H236" s="82"/>
      <c r="I236" s="29"/>
      <c r="J236" s="82"/>
      <c r="K236" s="90"/>
      <c r="L236" s="82"/>
      <c r="M236" s="82"/>
      <c r="N236" s="21"/>
      <c r="Q236" s="129"/>
      <c r="R236" s="129"/>
    </row>
    <row r="237" spans="1:18" ht="86.1" customHeight="1">
      <c r="A237" s="28"/>
      <c r="B237" s="81"/>
      <c r="C237" s="82"/>
      <c r="D237" s="82"/>
      <c r="E237" s="82"/>
      <c r="F237" s="82"/>
      <c r="G237" s="82"/>
      <c r="H237" s="82"/>
      <c r="I237" s="29"/>
      <c r="J237" s="82"/>
      <c r="K237" s="90"/>
      <c r="L237" s="82"/>
      <c r="M237" s="82"/>
      <c r="N237" s="21"/>
      <c r="Q237" s="129"/>
      <c r="R237" s="129"/>
    </row>
    <row r="238" spans="1:18" ht="86.1" customHeight="1">
      <c r="A238" s="28"/>
      <c r="B238" s="81"/>
      <c r="C238" s="82"/>
      <c r="D238" s="82"/>
      <c r="E238" s="82"/>
      <c r="F238" s="82"/>
      <c r="G238" s="82"/>
      <c r="H238" s="82"/>
      <c r="I238" s="29"/>
      <c r="J238" s="82"/>
      <c r="K238" s="90"/>
      <c r="L238" s="82"/>
      <c r="M238" s="82"/>
      <c r="N238" s="21"/>
      <c r="Q238" s="129"/>
      <c r="R238" s="129"/>
    </row>
    <row r="239" spans="1:18" ht="86.1" customHeight="1">
      <c r="A239" s="28"/>
      <c r="B239" s="81"/>
      <c r="C239" s="82"/>
      <c r="D239" s="82"/>
      <c r="E239" s="82"/>
      <c r="F239" s="82"/>
      <c r="G239" s="82"/>
      <c r="H239" s="82"/>
      <c r="I239" s="29"/>
      <c r="J239" s="82"/>
      <c r="K239" s="90"/>
      <c r="L239" s="82"/>
      <c r="M239" s="82"/>
      <c r="N239" s="21"/>
      <c r="Q239" s="129"/>
      <c r="R239" s="129"/>
    </row>
    <row r="240" spans="1:18" ht="86.1" customHeight="1">
      <c r="A240" s="28"/>
      <c r="B240" s="81"/>
      <c r="C240" s="82"/>
      <c r="D240" s="82"/>
      <c r="E240" s="82"/>
      <c r="F240" s="82"/>
      <c r="G240" s="82"/>
      <c r="H240" s="82"/>
      <c r="I240" s="29"/>
      <c r="J240" s="82"/>
      <c r="K240" s="90"/>
      <c r="L240" s="82"/>
      <c r="M240" s="82"/>
      <c r="N240" s="21"/>
      <c r="Q240" s="129"/>
      <c r="R240" s="129"/>
    </row>
    <row r="241" spans="1:18" ht="86.1" customHeight="1">
      <c r="A241" s="28"/>
      <c r="B241" s="81"/>
      <c r="C241" s="82"/>
      <c r="D241" s="82"/>
      <c r="E241" s="82"/>
      <c r="F241" s="82"/>
      <c r="G241" s="82"/>
      <c r="H241" s="82"/>
      <c r="I241" s="29"/>
      <c r="J241" s="82"/>
      <c r="K241" s="90"/>
      <c r="L241" s="82"/>
      <c r="M241" s="82"/>
      <c r="N241" s="21"/>
      <c r="Q241" s="129"/>
      <c r="R241" s="129"/>
    </row>
    <row r="242" spans="1:18" ht="86.1" customHeight="1">
      <c r="A242" s="28"/>
      <c r="B242" s="81"/>
      <c r="C242" s="82"/>
      <c r="D242" s="82"/>
      <c r="E242" s="82"/>
      <c r="F242" s="82"/>
      <c r="G242" s="82"/>
      <c r="H242" s="82"/>
      <c r="I242" s="29"/>
      <c r="J242" s="82"/>
      <c r="K242" s="90"/>
      <c r="L242" s="82"/>
      <c r="M242" s="82"/>
      <c r="N242" s="21"/>
      <c r="Q242" s="129"/>
      <c r="R242" s="129"/>
    </row>
    <row r="243" spans="1:18" ht="86.1" customHeight="1">
      <c r="A243" s="28"/>
      <c r="B243" s="81"/>
      <c r="C243" s="82"/>
      <c r="D243" s="82"/>
      <c r="E243" s="82"/>
      <c r="F243" s="82"/>
      <c r="G243" s="82"/>
      <c r="H243" s="82"/>
      <c r="I243" s="29"/>
      <c r="J243" s="82"/>
      <c r="K243" s="90"/>
      <c r="L243" s="82"/>
      <c r="M243" s="82"/>
      <c r="N243" s="21"/>
      <c r="Q243" s="129"/>
      <c r="R243" s="129"/>
    </row>
    <row r="244" spans="1:18" ht="86.1" customHeight="1">
      <c r="A244" s="28"/>
      <c r="B244" s="81"/>
      <c r="C244" s="82"/>
      <c r="D244" s="82"/>
      <c r="E244" s="82"/>
      <c r="F244" s="82"/>
      <c r="G244" s="82"/>
      <c r="H244" s="82"/>
      <c r="I244" s="29"/>
      <c r="J244" s="82"/>
      <c r="K244" s="90"/>
      <c r="L244" s="82"/>
      <c r="M244" s="82"/>
      <c r="N244" s="21"/>
      <c r="Q244" s="129"/>
      <c r="R244" s="129"/>
    </row>
    <row r="245" spans="1:18" ht="86.1" customHeight="1">
      <c r="A245" s="28"/>
      <c r="B245" s="81"/>
      <c r="C245" s="82"/>
      <c r="D245" s="82"/>
      <c r="E245" s="82"/>
      <c r="F245" s="82"/>
      <c r="G245" s="82"/>
      <c r="H245" s="82"/>
      <c r="I245" s="29"/>
      <c r="J245" s="82"/>
      <c r="K245" s="90"/>
      <c r="L245" s="82"/>
      <c r="M245" s="82"/>
      <c r="N245" s="21"/>
      <c r="Q245" s="129"/>
      <c r="R245" s="129"/>
    </row>
    <row r="246" spans="1:18" ht="86.1" customHeight="1">
      <c r="A246" s="28"/>
      <c r="B246" s="81"/>
      <c r="C246" s="82"/>
      <c r="D246" s="82"/>
      <c r="E246" s="82"/>
      <c r="F246" s="82"/>
      <c r="G246" s="82"/>
      <c r="H246" s="82"/>
      <c r="I246" s="29"/>
      <c r="J246" s="82"/>
      <c r="K246" s="90"/>
      <c r="L246" s="82"/>
      <c r="M246" s="82"/>
      <c r="N246" s="21"/>
      <c r="Q246" s="129"/>
      <c r="R246" s="129"/>
    </row>
    <row r="247" spans="1:18" ht="86.1" customHeight="1">
      <c r="A247" s="28"/>
      <c r="B247" s="81"/>
      <c r="C247" s="82"/>
      <c r="D247" s="82"/>
      <c r="E247" s="82"/>
      <c r="F247" s="82"/>
      <c r="G247" s="82"/>
      <c r="H247" s="82"/>
      <c r="I247" s="29"/>
      <c r="J247" s="82"/>
      <c r="K247" s="90"/>
      <c r="L247" s="82"/>
      <c r="M247" s="82"/>
      <c r="N247" s="21"/>
      <c r="Q247" s="129"/>
      <c r="R247" s="129"/>
    </row>
    <row r="248" spans="1:18" ht="86.1" customHeight="1">
      <c r="A248" s="28"/>
      <c r="B248" s="81"/>
      <c r="C248" s="82"/>
      <c r="D248" s="82"/>
      <c r="E248" s="82"/>
      <c r="F248" s="82"/>
      <c r="G248" s="82"/>
      <c r="H248" s="82"/>
      <c r="I248" s="29"/>
      <c r="J248" s="82"/>
      <c r="K248" s="90"/>
      <c r="L248" s="82"/>
      <c r="M248" s="82"/>
      <c r="N248" s="21"/>
      <c r="Q248" s="129"/>
      <c r="R248" s="129"/>
    </row>
    <row r="249" spans="1:18" ht="86.1" customHeight="1">
      <c r="A249" s="28"/>
      <c r="B249" s="81"/>
      <c r="C249" s="82"/>
      <c r="D249" s="82"/>
      <c r="E249" s="82"/>
      <c r="F249" s="82"/>
      <c r="G249" s="82"/>
      <c r="H249" s="82"/>
      <c r="I249" s="29"/>
      <c r="J249" s="82"/>
      <c r="K249" s="90"/>
      <c r="L249" s="82"/>
      <c r="M249" s="82"/>
      <c r="N249" s="21"/>
      <c r="Q249" s="129"/>
      <c r="R249" s="129"/>
    </row>
    <row r="250" spans="1:18" ht="86.1" customHeight="1">
      <c r="A250" s="28"/>
      <c r="B250" s="81"/>
      <c r="C250" s="82"/>
      <c r="D250" s="82"/>
      <c r="E250" s="82"/>
      <c r="F250" s="82"/>
      <c r="G250" s="82"/>
      <c r="H250" s="82"/>
      <c r="I250" s="29"/>
      <c r="J250" s="82"/>
      <c r="K250" s="90"/>
      <c r="L250" s="82"/>
      <c r="M250" s="82"/>
      <c r="N250" s="21"/>
      <c r="Q250" s="129"/>
      <c r="R250" s="129"/>
    </row>
    <row r="251" spans="1:18" ht="86.1" customHeight="1">
      <c r="A251" s="28"/>
      <c r="B251" s="81"/>
      <c r="C251" s="82"/>
      <c r="D251" s="82"/>
      <c r="E251" s="82"/>
      <c r="F251" s="82"/>
      <c r="G251" s="82"/>
      <c r="H251" s="82"/>
      <c r="I251" s="29"/>
      <c r="J251" s="82"/>
      <c r="K251" s="90"/>
      <c r="L251" s="82"/>
      <c r="M251" s="82"/>
      <c r="N251" s="21"/>
      <c r="Q251" s="129"/>
      <c r="R251" s="129"/>
    </row>
    <row r="252" spans="1:18" ht="86.1" customHeight="1">
      <c r="A252" s="28"/>
      <c r="B252" s="81"/>
      <c r="C252" s="82"/>
      <c r="D252" s="82"/>
      <c r="E252" s="82"/>
      <c r="F252" s="82"/>
      <c r="G252" s="82"/>
      <c r="H252" s="82"/>
      <c r="I252" s="29"/>
      <c r="J252" s="82"/>
      <c r="K252" s="90"/>
      <c r="L252" s="82"/>
      <c r="M252" s="82"/>
      <c r="N252" s="21"/>
      <c r="Q252" s="129"/>
      <c r="R252" s="129"/>
    </row>
    <row r="253" spans="1:18" ht="86.1" customHeight="1">
      <c r="A253" s="28"/>
      <c r="B253" s="81"/>
      <c r="C253" s="82"/>
      <c r="D253" s="82"/>
      <c r="E253" s="82"/>
      <c r="F253" s="82"/>
      <c r="G253" s="82"/>
      <c r="H253" s="82"/>
      <c r="I253" s="29"/>
      <c r="J253" s="82"/>
      <c r="K253" s="90"/>
      <c r="L253" s="82"/>
      <c r="M253" s="82"/>
      <c r="N253" s="21"/>
      <c r="Q253" s="129"/>
      <c r="R253" s="129"/>
    </row>
    <row r="254" spans="1:18" ht="86.1" customHeight="1">
      <c r="A254" s="28"/>
      <c r="B254" s="81"/>
      <c r="C254" s="82"/>
      <c r="D254" s="82"/>
      <c r="E254" s="82"/>
      <c r="F254" s="82"/>
      <c r="G254" s="82"/>
      <c r="H254" s="82"/>
      <c r="I254" s="29"/>
      <c r="J254" s="82"/>
      <c r="K254" s="90"/>
      <c r="L254" s="82"/>
      <c r="M254" s="82"/>
      <c r="N254" s="21"/>
      <c r="Q254" s="129"/>
      <c r="R254" s="129"/>
    </row>
    <row r="255" spans="1:18" ht="86.1" customHeight="1">
      <c r="A255" s="28"/>
      <c r="B255" s="81"/>
      <c r="C255" s="82"/>
      <c r="D255" s="82"/>
      <c r="E255" s="82"/>
      <c r="F255" s="82"/>
      <c r="G255" s="82"/>
      <c r="H255" s="82"/>
      <c r="I255" s="29"/>
      <c r="J255" s="82"/>
      <c r="K255" s="90"/>
      <c r="L255" s="82"/>
      <c r="M255" s="82"/>
      <c r="N255" s="21"/>
      <c r="Q255" s="129"/>
      <c r="R255" s="129"/>
    </row>
    <row r="256" spans="1:18" ht="86.1" customHeight="1">
      <c r="A256" s="28"/>
      <c r="B256" s="81"/>
      <c r="C256" s="82"/>
      <c r="D256" s="82"/>
      <c r="E256" s="82"/>
      <c r="F256" s="82"/>
      <c r="G256" s="82"/>
      <c r="H256" s="82"/>
      <c r="I256" s="29"/>
      <c r="J256" s="82"/>
      <c r="K256" s="90"/>
      <c r="L256" s="82"/>
      <c r="M256" s="82"/>
      <c r="N256" s="21"/>
      <c r="Q256" s="129"/>
      <c r="R256" s="129"/>
    </row>
    <row r="257" spans="1:18" ht="86.1" customHeight="1">
      <c r="A257" s="28"/>
      <c r="B257" s="81"/>
      <c r="C257" s="82"/>
      <c r="D257" s="82"/>
      <c r="E257" s="82"/>
      <c r="F257" s="82"/>
      <c r="G257" s="82"/>
      <c r="H257" s="82"/>
      <c r="I257" s="29"/>
      <c r="J257" s="82"/>
      <c r="K257" s="90"/>
      <c r="L257" s="82"/>
      <c r="M257" s="82"/>
      <c r="N257" s="21"/>
      <c r="Q257" s="129"/>
      <c r="R257" s="129"/>
    </row>
    <row r="258" spans="1:18" ht="86.1" customHeight="1">
      <c r="A258" s="28"/>
      <c r="B258" s="81"/>
      <c r="C258" s="82"/>
      <c r="D258" s="82"/>
      <c r="E258" s="82"/>
      <c r="F258" s="82"/>
      <c r="G258" s="82"/>
      <c r="H258" s="82"/>
      <c r="I258" s="29"/>
      <c r="J258" s="82"/>
      <c r="K258" s="90"/>
      <c r="L258" s="82"/>
      <c r="M258" s="82"/>
      <c r="N258" s="21"/>
      <c r="Q258" s="129"/>
      <c r="R258" s="129"/>
    </row>
    <row r="259" spans="1:18" ht="86.1" customHeight="1">
      <c r="A259" s="28"/>
      <c r="B259" s="81"/>
      <c r="C259" s="82"/>
      <c r="D259" s="82"/>
      <c r="E259" s="82"/>
      <c r="F259" s="82"/>
      <c r="G259" s="82"/>
      <c r="H259" s="82"/>
      <c r="I259" s="29"/>
      <c r="J259" s="82"/>
      <c r="K259" s="90"/>
      <c r="L259" s="82"/>
      <c r="M259" s="82"/>
      <c r="N259" s="21"/>
      <c r="Q259" s="129"/>
      <c r="R259" s="129"/>
    </row>
    <row r="260" spans="1:18" ht="86.1" customHeight="1">
      <c r="A260" s="28"/>
      <c r="B260" s="81"/>
      <c r="C260" s="82"/>
      <c r="D260" s="82"/>
      <c r="E260" s="82"/>
      <c r="F260" s="82"/>
      <c r="G260" s="82"/>
      <c r="H260" s="82"/>
      <c r="I260" s="29"/>
      <c r="J260" s="82"/>
      <c r="K260" s="90"/>
      <c r="L260" s="82"/>
      <c r="M260" s="82"/>
      <c r="N260" s="21"/>
      <c r="Q260" s="129"/>
      <c r="R260" s="129"/>
    </row>
    <row r="261" spans="1:18" ht="86.1" customHeight="1">
      <c r="A261" s="28"/>
      <c r="B261" s="81"/>
      <c r="C261" s="82"/>
      <c r="D261" s="82"/>
      <c r="E261" s="82"/>
      <c r="F261" s="82"/>
      <c r="G261" s="82"/>
      <c r="H261" s="82"/>
      <c r="I261" s="29"/>
      <c r="J261" s="82"/>
      <c r="K261" s="90"/>
      <c r="L261" s="82"/>
      <c r="M261" s="82"/>
      <c r="N261" s="21"/>
      <c r="Q261" s="129"/>
      <c r="R261" s="129"/>
    </row>
    <row r="262" spans="1:18" ht="86.1" customHeight="1">
      <c r="A262" s="28"/>
      <c r="B262" s="81"/>
      <c r="C262" s="82"/>
      <c r="D262" s="82"/>
      <c r="E262" s="82"/>
      <c r="F262" s="82"/>
      <c r="G262" s="82"/>
      <c r="H262" s="82"/>
      <c r="I262" s="29"/>
      <c r="J262" s="82"/>
      <c r="K262" s="90"/>
      <c r="L262" s="82"/>
      <c r="M262" s="82"/>
      <c r="N262" s="21"/>
      <c r="Q262" s="129"/>
      <c r="R262" s="129"/>
    </row>
    <row r="263" spans="1:18" ht="86.1" customHeight="1">
      <c r="A263" s="28"/>
      <c r="B263" s="81"/>
      <c r="C263" s="82"/>
      <c r="D263" s="82"/>
      <c r="E263" s="82"/>
      <c r="F263" s="82"/>
      <c r="G263" s="82"/>
      <c r="H263" s="82"/>
      <c r="I263" s="29"/>
      <c r="J263" s="82"/>
      <c r="K263" s="90"/>
      <c r="L263" s="82"/>
      <c r="M263" s="82"/>
      <c r="N263" s="21"/>
      <c r="Q263" s="129"/>
      <c r="R263" s="129"/>
    </row>
    <row r="264" spans="1:18" ht="86.1" customHeight="1">
      <c r="A264" s="28"/>
      <c r="B264" s="81"/>
      <c r="C264" s="82"/>
      <c r="D264" s="82"/>
      <c r="E264" s="82"/>
      <c r="F264" s="82"/>
      <c r="G264" s="82"/>
      <c r="H264" s="82"/>
      <c r="I264" s="29"/>
      <c r="J264" s="82"/>
      <c r="K264" s="90"/>
      <c r="L264" s="82"/>
      <c r="M264" s="82"/>
      <c r="N264" s="21"/>
      <c r="Q264" s="129"/>
      <c r="R264" s="129"/>
    </row>
    <row r="265" spans="1:18" ht="86.1" customHeight="1">
      <c r="A265" s="28"/>
      <c r="B265" s="81"/>
      <c r="C265" s="82"/>
      <c r="D265" s="82"/>
      <c r="E265" s="82"/>
      <c r="F265" s="82"/>
      <c r="G265" s="82"/>
      <c r="H265" s="82"/>
      <c r="I265" s="29"/>
      <c r="J265" s="82"/>
      <c r="K265" s="90"/>
      <c r="L265" s="82"/>
      <c r="M265" s="82"/>
      <c r="N265" s="21"/>
      <c r="Q265" s="129"/>
      <c r="R265" s="129"/>
    </row>
    <row r="266" spans="1:18" ht="86.1" customHeight="1">
      <c r="A266" s="28"/>
      <c r="B266" s="81"/>
      <c r="C266" s="82"/>
      <c r="D266" s="82"/>
      <c r="E266" s="82"/>
      <c r="F266" s="82"/>
      <c r="G266" s="82"/>
      <c r="H266" s="82"/>
      <c r="I266" s="29"/>
      <c r="J266" s="82"/>
      <c r="K266" s="90"/>
      <c r="L266" s="82"/>
      <c r="M266" s="82"/>
      <c r="N266" s="21"/>
      <c r="Q266" s="129"/>
      <c r="R266" s="129"/>
    </row>
    <row r="267" spans="1:18" ht="86.1" customHeight="1">
      <c r="A267" s="28"/>
      <c r="B267" s="81"/>
      <c r="C267" s="82"/>
      <c r="D267" s="82"/>
      <c r="E267" s="82"/>
      <c r="F267" s="82"/>
      <c r="G267" s="82"/>
      <c r="H267" s="82"/>
      <c r="I267" s="29"/>
      <c r="J267" s="82"/>
      <c r="K267" s="90"/>
      <c r="L267" s="82"/>
      <c r="M267" s="82"/>
      <c r="N267" s="21"/>
      <c r="Q267" s="129"/>
      <c r="R267" s="129"/>
    </row>
    <row r="268" spans="1:18" ht="86.1" customHeight="1">
      <c r="A268" s="28"/>
      <c r="B268" s="81"/>
      <c r="C268" s="82"/>
      <c r="D268" s="82"/>
      <c r="E268" s="82"/>
      <c r="F268" s="82"/>
      <c r="G268" s="82"/>
      <c r="H268" s="82"/>
      <c r="I268" s="29"/>
      <c r="J268" s="82"/>
      <c r="K268" s="90"/>
      <c r="L268" s="82"/>
      <c r="M268" s="82"/>
      <c r="N268" s="21"/>
      <c r="Q268" s="129"/>
      <c r="R268" s="129"/>
    </row>
    <row r="269" spans="1:18" ht="86.1" customHeight="1">
      <c r="A269" s="28"/>
      <c r="B269" s="81"/>
      <c r="C269" s="82"/>
      <c r="D269" s="82"/>
      <c r="E269" s="82"/>
      <c r="F269" s="82"/>
      <c r="G269" s="82"/>
      <c r="H269" s="82"/>
      <c r="I269" s="29"/>
      <c r="J269" s="82"/>
      <c r="K269" s="90"/>
      <c r="L269" s="82"/>
      <c r="M269" s="82"/>
      <c r="N269" s="21"/>
      <c r="Q269" s="129"/>
      <c r="R269" s="129"/>
    </row>
    <row r="270" spans="1:18" ht="86.1" customHeight="1">
      <c r="A270" s="28"/>
      <c r="B270" s="81"/>
      <c r="C270" s="82"/>
      <c r="D270" s="82"/>
      <c r="E270" s="82"/>
      <c r="F270" s="82"/>
      <c r="G270" s="82"/>
      <c r="H270" s="82"/>
      <c r="I270" s="29"/>
      <c r="J270" s="82"/>
      <c r="K270" s="90"/>
      <c r="L270" s="82"/>
      <c r="M270" s="82"/>
      <c r="N270" s="21"/>
      <c r="Q270" s="129"/>
      <c r="R270" s="129"/>
    </row>
    <row r="271" spans="1:18" ht="86.1" customHeight="1">
      <c r="A271" s="28"/>
      <c r="B271" s="81"/>
      <c r="C271" s="82"/>
      <c r="D271" s="82"/>
      <c r="E271" s="82"/>
      <c r="F271" s="82"/>
      <c r="G271" s="82"/>
      <c r="H271" s="82"/>
      <c r="I271" s="29"/>
      <c r="J271" s="82"/>
      <c r="K271" s="90"/>
      <c r="L271" s="82"/>
      <c r="M271" s="82"/>
      <c r="N271" s="21"/>
      <c r="Q271" s="129"/>
      <c r="R271" s="129"/>
    </row>
    <row r="272" spans="1:18" ht="86.1" customHeight="1">
      <c r="A272" s="28"/>
      <c r="B272" s="81"/>
      <c r="C272" s="82"/>
      <c r="D272" s="82"/>
      <c r="E272" s="82"/>
      <c r="F272" s="82"/>
      <c r="G272" s="82"/>
      <c r="H272" s="82"/>
      <c r="I272" s="29"/>
      <c r="J272" s="82"/>
      <c r="K272" s="90"/>
      <c r="L272" s="82"/>
      <c r="M272" s="82"/>
      <c r="N272" s="21"/>
      <c r="Q272" s="129"/>
      <c r="R272" s="129"/>
    </row>
    <row r="273" spans="1:18" ht="86.1" customHeight="1">
      <c r="A273" s="28"/>
      <c r="B273" s="81"/>
      <c r="C273" s="82"/>
      <c r="D273" s="82"/>
      <c r="E273" s="82"/>
      <c r="F273" s="82"/>
      <c r="G273" s="82"/>
      <c r="H273" s="82"/>
      <c r="I273" s="29"/>
      <c r="J273" s="82"/>
      <c r="K273" s="90"/>
      <c r="L273" s="82"/>
      <c r="M273" s="82"/>
      <c r="N273" s="21"/>
      <c r="Q273" s="129"/>
      <c r="R273" s="129"/>
    </row>
    <row r="274" spans="1:18" ht="86.1" customHeight="1">
      <c r="A274" s="28"/>
      <c r="B274" s="81"/>
      <c r="C274" s="82"/>
      <c r="D274" s="82"/>
      <c r="E274" s="82"/>
      <c r="F274" s="82"/>
      <c r="G274" s="82"/>
      <c r="H274" s="82"/>
      <c r="I274" s="29"/>
      <c r="J274" s="82"/>
      <c r="K274" s="90"/>
      <c r="L274" s="82"/>
      <c r="M274" s="82"/>
      <c r="N274" s="21"/>
      <c r="Q274" s="129"/>
      <c r="R274" s="129"/>
    </row>
    <row r="275" spans="1:18" ht="86.1" customHeight="1">
      <c r="A275" s="28"/>
      <c r="B275" s="81"/>
      <c r="C275" s="82"/>
      <c r="D275" s="82"/>
      <c r="E275" s="82"/>
      <c r="F275" s="82"/>
      <c r="G275" s="82"/>
      <c r="H275" s="82"/>
      <c r="I275" s="29"/>
      <c r="J275" s="82"/>
      <c r="K275" s="90"/>
      <c r="L275" s="82"/>
      <c r="M275" s="82"/>
      <c r="N275" s="21"/>
      <c r="Q275" s="129"/>
      <c r="R275" s="129"/>
    </row>
    <row r="276" spans="1:18" ht="86.1" customHeight="1">
      <c r="A276" s="28"/>
      <c r="B276" s="81"/>
      <c r="C276" s="82"/>
      <c r="D276" s="82"/>
      <c r="E276" s="82"/>
      <c r="F276" s="82"/>
      <c r="G276" s="82"/>
      <c r="H276" s="82"/>
      <c r="I276" s="29"/>
      <c r="J276" s="82"/>
      <c r="K276" s="90"/>
      <c r="L276" s="82"/>
      <c r="M276" s="82"/>
      <c r="N276" s="21"/>
      <c r="Q276" s="129"/>
      <c r="R276" s="129"/>
    </row>
    <row r="277" spans="1:18" ht="86.1" customHeight="1">
      <c r="A277" s="28"/>
      <c r="B277" s="81"/>
      <c r="C277" s="82"/>
      <c r="D277" s="82"/>
      <c r="E277" s="82"/>
      <c r="F277" s="82"/>
      <c r="G277" s="82"/>
      <c r="H277" s="82"/>
      <c r="I277" s="29"/>
      <c r="J277" s="82"/>
      <c r="K277" s="90"/>
      <c r="L277" s="82"/>
      <c r="M277" s="82"/>
      <c r="N277" s="21"/>
      <c r="Q277" s="129"/>
      <c r="R277" s="129"/>
    </row>
    <row r="278" spans="1:18" ht="86.1" customHeight="1">
      <c r="A278" s="28"/>
      <c r="B278" s="81"/>
      <c r="C278" s="82"/>
      <c r="D278" s="82"/>
      <c r="E278" s="82"/>
      <c r="F278" s="82"/>
      <c r="G278" s="82"/>
      <c r="H278" s="82"/>
      <c r="I278" s="29"/>
      <c r="J278" s="82"/>
      <c r="K278" s="90"/>
      <c r="L278" s="82"/>
      <c r="M278" s="82"/>
      <c r="N278" s="21"/>
      <c r="Q278" s="129"/>
      <c r="R278" s="129"/>
    </row>
    <row r="279" spans="1:18" ht="86.1" customHeight="1">
      <c r="A279" s="28"/>
      <c r="B279" s="81"/>
      <c r="C279" s="82"/>
      <c r="D279" s="82"/>
      <c r="E279" s="82"/>
      <c r="F279" s="82"/>
      <c r="G279" s="82"/>
      <c r="H279" s="82"/>
      <c r="I279" s="29"/>
      <c r="J279" s="82"/>
      <c r="K279" s="90"/>
      <c r="L279" s="82"/>
      <c r="M279" s="82"/>
      <c r="N279" s="21"/>
      <c r="Q279" s="129"/>
      <c r="R279" s="129"/>
    </row>
    <row r="280" spans="1:18" ht="86.1" customHeight="1">
      <c r="A280" s="28"/>
      <c r="B280" s="81"/>
      <c r="C280" s="82"/>
      <c r="D280" s="82"/>
      <c r="E280" s="82"/>
      <c r="F280" s="82"/>
      <c r="G280" s="82"/>
      <c r="H280" s="82"/>
      <c r="I280" s="29"/>
      <c r="J280" s="82"/>
      <c r="K280" s="90"/>
      <c r="L280" s="82"/>
      <c r="M280" s="82"/>
      <c r="N280" s="21"/>
      <c r="Q280" s="129"/>
      <c r="R280" s="129"/>
    </row>
    <row r="281" spans="1:18" ht="86.1" customHeight="1">
      <c r="A281" s="28"/>
      <c r="B281" s="81"/>
      <c r="C281" s="82"/>
      <c r="D281" s="82"/>
      <c r="E281" s="82"/>
      <c r="F281" s="82"/>
      <c r="G281" s="82"/>
      <c r="H281" s="82"/>
      <c r="I281" s="29"/>
      <c r="J281" s="82"/>
      <c r="K281" s="90"/>
      <c r="L281" s="82"/>
      <c r="M281" s="82"/>
      <c r="N281" s="21"/>
      <c r="Q281" s="129"/>
      <c r="R281" s="129"/>
    </row>
    <row r="282" spans="1:18" ht="86.1" customHeight="1">
      <c r="A282" s="28"/>
      <c r="B282" s="81"/>
      <c r="C282" s="82"/>
      <c r="D282" s="82"/>
      <c r="E282" s="82"/>
      <c r="F282" s="82"/>
      <c r="G282" s="82"/>
      <c r="H282" s="82"/>
      <c r="I282" s="29"/>
      <c r="J282" s="82"/>
      <c r="K282" s="90"/>
      <c r="L282" s="82"/>
      <c r="M282" s="82"/>
      <c r="N282" s="21"/>
      <c r="Q282" s="129"/>
      <c r="R282" s="129"/>
    </row>
    <row r="283" spans="1:18" ht="86.1" customHeight="1">
      <c r="A283" s="28"/>
      <c r="B283" s="81"/>
      <c r="C283" s="82"/>
      <c r="D283" s="82"/>
      <c r="E283" s="82"/>
      <c r="F283" s="82"/>
      <c r="G283" s="82"/>
      <c r="H283" s="82"/>
      <c r="I283" s="29"/>
      <c r="J283" s="82"/>
      <c r="K283" s="90"/>
      <c r="L283" s="82"/>
      <c r="M283" s="82"/>
      <c r="N283" s="21"/>
      <c r="Q283" s="129"/>
      <c r="R283" s="129"/>
    </row>
    <row r="284" spans="1:18" ht="86.1" customHeight="1">
      <c r="A284" s="28"/>
      <c r="B284" s="81"/>
      <c r="C284" s="82"/>
      <c r="D284" s="82"/>
      <c r="E284" s="82"/>
      <c r="F284" s="82"/>
      <c r="G284" s="82"/>
      <c r="H284" s="82"/>
      <c r="I284" s="29"/>
      <c r="J284" s="82"/>
      <c r="K284" s="90"/>
      <c r="L284" s="82"/>
      <c r="M284" s="82"/>
      <c r="N284" s="21"/>
      <c r="Q284" s="129"/>
      <c r="R284" s="129"/>
    </row>
    <row r="285" spans="1:18" ht="86.1" customHeight="1">
      <c r="A285" s="28"/>
      <c r="B285" s="81"/>
      <c r="C285" s="82"/>
      <c r="D285" s="82"/>
      <c r="E285" s="82"/>
      <c r="F285" s="82"/>
      <c r="G285" s="82"/>
      <c r="H285" s="82"/>
      <c r="I285" s="29"/>
      <c r="J285" s="82"/>
      <c r="K285" s="90"/>
      <c r="L285" s="82"/>
      <c r="M285" s="82"/>
      <c r="N285" s="21"/>
      <c r="Q285" s="129"/>
      <c r="R285" s="129"/>
    </row>
    <row r="286" spans="1:18" ht="86.1" customHeight="1">
      <c r="A286" s="28"/>
      <c r="B286" s="81"/>
      <c r="C286" s="82"/>
      <c r="D286" s="82"/>
      <c r="E286" s="82"/>
      <c r="F286" s="82"/>
      <c r="G286" s="82"/>
      <c r="H286" s="82"/>
      <c r="I286" s="29"/>
      <c r="J286" s="82"/>
      <c r="K286" s="90"/>
      <c r="L286" s="82"/>
      <c r="M286" s="82"/>
      <c r="N286" s="21"/>
      <c r="Q286" s="129"/>
      <c r="R286" s="129"/>
    </row>
    <row r="287" spans="1:18" ht="86.1" customHeight="1">
      <c r="A287" s="28"/>
      <c r="B287" s="81"/>
      <c r="C287" s="82"/>
      <c r="D287" s="82"/>
      <c r="E287" s="82"/>
      <c r="F287" s="82"/>
      <c r="G287" s="82"/>
      <c r="H287" s="82"/>
      <c r="I287" s="29"/>
      <c r="J287" s="82"/>
      <c r="K287" s="90"/>
      <c r="L287" s="82"/>
      <c r="M287" s="82"/>
      <c r="N287" s="21"/>
      <c r="Q287" s="129"/>
      <c r="R287" s="129"/>
    </row>
    <row r="288" spans="1:18" ht="86.1" customHeight="1">
      <c r="A288" s="28"/>
      <c r="B288" s="81"/>
      <c r="C288" s="82"/>
      <c r="D288" s="82"/>
      <c r="E288" s="82"/>
      <c r="F288" s="82"/>
      <c r="G288" s="82"/>
      <c r="H288" s="82"/>
      <c r="I288" s="29"/>
      <c r="J288" s="82"/>
      <c r="K288" s="90"/>
      <c r="L288" s="82"/>
      <c r="M288" s="82"/>
      <c r="N288" s="21"/>
      <c r="Q288" s="129"/>
      <c r="R288" s="129"/>
    </row>
    <row r="289" spans="1:18" ht="86.1" customHeight="1">
      <c r="A289" s="28"/>
      <c r="B289" s="81"/>
      <c r="C289" s="82"/>
      <c r="D289" s="82"/>
      <c r="E289" s="82"/>
      <c r="F289" s="82"/>
      <c r="G289" s="82"/>
      <c r="H289" s="82"/>
      <c r="I289" s="29"/>
      <c r="J289" s="82"/>
      <c r="K289" s="90"/>
      <c r="L289" s="82"/>
      <c r="M289" s="82"/>
      <c r="N289" s="21"/>
      <c r="Q289" s="129"/>
      <c r="R289" s="129"/>
    </row>
    <row r="290" spans="1:18" ht="86.1" customHeight="1">
      <c r="A290" s="28"/>
      <c r="B290" s="81"/>
      <c r="C290" s="82"/>
      <c r="D290" s="82"/>
      <c r="E290" s="82"/>
      <c r="F290" s="82"/>
      <c r="G290" s="82"/>
      <c r="H290" s="82"/>
      <c r="I290" s="29"/>
      <c r="J290" s="82"/>
      <c r="K290" s="90"/>
      <c r="L290" s="82"/>
      <c r="M290" s="82"/>
      <c r="N290" s="21"/>
      <c r="Q290" s="129"/>
      <c r="R290" s="129"/>
    </row>
    <row r="291" spans="1:18" ht="86.1" customHeight="1">
      <c r="A291" s="28"/>
      <c r="B291" s="81"/>
      <c r="C291" s="82"/>
      <c r="D291" s="82"/>
      <c r="E291" s="82"/>
      <c r="F291" s="82"/>
      <c r="G291" s="82"/>
      <c r="H291" s="82"/>
      <c r="I291" s="29"/>
      <c r="J291" s="82"/>
      <c r="K291" s="90"/>
      <c r="L291" s="82"/>
      <c r="M291" s="82"/>
      <c r="N291" s="21"/>
      <c r="Q291" s="129"/>
      <c r="R291" s="129"/>
    </row>
    <row r="292" spans="1:18" ht="86.1" customHeight="1">
      <c r="A292" s="28"/>
      <c r="B292" s="81"/>
      <c r="C292" s="82"/>
      <c r="D292" s="82"/>
      <c r="E292" s="82"/>
      <c r="F292" s="82"/>
      <c r="G292" s="82"/>
      <c r="H292" s="82"/>
      <c r="I292" s="29"/>
      <c r="J292" s="82"/>
      <c r="K292" s="90"/>
      <c r="L292" s="82"/>
      <c r="M292" s="82"/>
      <c r="N292" s="21"/>
      <c r="Q292" s="129"/>
      <c r="R292" s="129"/>
    </row>
    <row r="293" spans="1:18" ht="86.1" customHeight="1">
      <c r="A293" s="28"/>
      <c r="B293" s="81"/>
      <c r="C293" s="82"/>
      <c r="D293" s="82"/>
      <c r="E293" s="82"/>
      <c r="F293" s="82"/>
      <c r="G293" s="82"/>
      <c r="H293" s="82"/>
      <c r="I293" s="29"/>
      <c r="J293" s="82"/>
      <c r="K293" s="90"/>
      <c r="L293" s="82"/>
      <c r="M293" s="82"/>
      <c r="N293" s="21"/>
      <c r="Q293" s="129"/>
      <c r="R293" s="129"/>
    </row>
    <row r="294" spans="1:18" ht="86.1" customHeight="1">
      <c r="A294" s="28"/>
      <c r="B294" s="81"/>
      <c r="C294" s="82"/>
      <c r="D294" s="82"/>
      <c r="E294" s="82"/>
      <c r="F294" s="82"/>
      <c r="G294" s="82"/>
      <c r="H294" s="82"/>
      <c r="I294" s="29"/>
      <c r="J294" s="82"/>
      <c r="K294" s="90"/>
      <c r="L294" s="82"/>
      <c r="M294" s="82"/>
      <c r="N294" s="21"/>
      <c r="Q294" s="129"/>
      <c r="R294" s="129"/>
    </row>
    <row r="295" spans="1:18" ht="86.1" customHeight="1">
      <c r="A295" s="28"/>
      <c r="B295" s="81"/>
      <c r="C295" s="82"/>
      <c r="D295" s="82"/>
      <c r="E295" s="82"/>
      <c r="F295" s="82"/>
      <c r="G295" s="82"/>
      <c r="H295" s="82"/>
      <c r="I295" s="29"/>
      <c r="J295" s="82"/>
      <c r="K295" s="90"/>
      <c r="L295" s="82"/>
      <c r="M295" s="82"/>
      <c r="N295" s="21"/>
      <c r="Q295" s="129"/>
      <c r="R295" s="129"/>
    </row>
    <row r="296" spans="1:18" ht="86.1" customHeight="1">
      <c r="A296" s="28"/>
      <c r="B296" s="81"/>
      <c r="C296" s="82"/>
      <c r="D296" s="82"/>
      <c r="E296" s="82"/>
      <c r="F296" s="82"/>
      <c r="G296" s="82"/>
      <c r="H296" s="82"/>
      <c r="I296" s="29"/>
      <c r="J296" s="82"/>
      <c r="K296" s="90"/>
      <c r="L296" s="82"/>
      <c r="M296" s="82"/>
      <c r="N296" s="21"/>
      <c r="Q296" s="129"/>
      <c r="R296" s="129"/>
    </row>
    <row r="297" spans="1:18" ht="86.1" customHeight="1">
      <c r="A297" s="28"/>
      <c r="B297" s="81"/>
      <c r="C297" s="82"/>
      <c r="D297" s="82"/>
      <c r="E297" s="82"/>
      <c r="F297" s="82"/>
      <c r="G297" s="82"/>
      <c r="H297" s="82"/>
      <c r="I297" s="29"/>
      <c r="J297" s="82"/>
      <c r="K297" s="90"/>
      <c r="L297" s="82"/>
      <c r="M297" s="82"/>
      <c r="N297" s="21"/>
      <c r="Q297" s="129"/>
      <c r="R297" s="129"/>
    </row>
    <row r="298" spans="1:18" ht="86.1" customHeight="1">
      <c r="A298" s="28"/>
      <c r="B298" s="81"/>
      <c r="C298" s="82"/>
      <c r="D298" s="82"/>
      <c r="E298" s="82"/>
      <c r="F298" s="82"/>
      <c r="G298" s="82"/>
      <c r="H298" s="82"/>
      <c r="I298" s="29"/>
      <c r="J298" s="82"/>
      <c r="K298" s="90"/>
      <c r="L298" s="82"/>
      <c r="M298" s="82"/>
      <c r="N298" s="21"/>
      <c r="Q298" s="129"/>
      <c r="R298" s="129"/>
    </row>
    <row r="299" spans="1:18" ht="86.1" customHeight="1">
      <c r="A299" s="28"/>
      <c r="B299" s="81"/>
      <c r="C299" s="82"/>
      <c r="D299" s="82"/>
      <c r="E299" s="82"/>
      <c r="F299" s="82"/>
      <c r="G299" s="82"/>
      <c r="H299" s="82"/>
      <c r="I299" s="29"/>
      <c r="J299" s="82"/>
      <c r="K299" s="90"/>
      <c r="L299" s="82"/>
      <c r="M299" s="82"/>
      <c r="N299" s="21"/>
      <c r="Q299" s="129"/>
      <c r="R299" s="129"/>
    </row>
    <row r="300" spans="1:18" ht="86.1" customHeight="1">
      <c r="A300" s="28"/>
      <c r="B300" s="81"/>
      <c r="C300" s="82"/>
      <c r="D300" s="82"/>
      <c r="E300" s="82"/>
      <c r="F300" s="82"/>
      <c r="G300" s="82"/>
      <c r="H300" s="82"/>
      <c r="I300" s="29"/>
      <c r="J300" s="82"/>
      <c r="K300" s="90"/>
      <c r="L300" s="82"/>
      <c r="M300" s="82"/>
      <c r="N300" s="21"/>
      <c r="Q300" s="129"/>
      <c r="R300" s="129"/>
    </row>
    <row r="301" spans="1:18" ht="86.1" customHeight="1">
      <c r="A301" s="28"/>
      <c r="B301" s="81"/>
      <c r="C301" s="82"/>
      <c r="D301" s="82"/>
      <c r="E301" s="82"/>
      <c r="F301" s="82"/>
      <c r="G301" s="82"/>
      <c r="H301" s="82"/>
      <c r="I301" s="29"/>
      <c r="J301" s="82"/>
      <c r="K301" s="90"/>
      <c r="L301" s="82"/>
      <c r="M301" s="82"/>
      <c r="N301" s="21"/>
      <c r="Q301" s="129"/>
      <c r="R301" s="129"/>
    </row>
    <row r="302" spans="1:18" ht="86.1" customHeight="1">
      <c r="A302" s="28"/>
      <c r="B302" s="81"/>
      <c r="C302" s="82"/>
      <c r="D302" s="82"/>
      <c r="E302" s="82"/>
      <c r="F302" s="82"/>
      <c r="G302" s="82"/>
      <c r="H302" s="82"/>
      <c r="I302" s="29"/>
      <c r="J302" s="82"/>
      <c r="K302" s="90"/>
      <c r="L302" s="82"/>
      <c r="M302" s="82"/>
      <c r="N302" s="21"/>
      <c r="Q302" s="129"/>
      <c r="R302" s="129"/>
    </row>
    <row r="303" spans="1:18" ht="86.1" customHeight="1">
      <c r="A303" s="28"/>
      <c r="B303" s="81"/>
      <c r="C303" s="82"/>
      <c r="D303" s="82"/>
      <c r="E303" s="82"/>
      <c r="F303" s="82"/>
      <c r="G303" s="82"/>
      <c r="H303" s="82"/>
      <c r="I303" s="29"/>
      <c r="J303" s="82"/>
      <c r="K303" s="90"/>
      <c r="L303" s="82"/>
      <c r="M303" s="82"/>
      <c r="N303" s="21"/>
      <c r="Q303" s="129"/>
      <c r="R303" s="129"/>
    </row>
    <row r="304" spans="1:18" ht="86.1" customHeight="1">
      <c r="A304" s="28"/>
      <c r="B304" s="81"/>
      <c r="C304" s="82"/>
      <c r="D304" s="82"/>
      <c r="E304" s="82"/>
      <c r="F304" s="82"/>
      <c r="G304" s="82"/>
      <c r="H304" s="82"/>
      <c r="I304" s="29"/>
      <c r="J304" s="82"/>
      <c r="K304" s="90"/>
      <c r="L304" s="82"/>
      <c r="M304" s="82"/>
      <c r="N304" s="21"/>
      <c r="Q304" s="129"/>
      <c r="R304" s="129"/>
    </row>
    <row r="305" spans="1:18" ht="86.1" customHeight="1">
      <c r="A305" s="28"/>
      <c r="B305" s="81"/>
      <c r="C305" s="82"/>
      <c r="D305" s="82"/>
      <c r="E305" s="82"/>
      <c r="F305" s="82"/>
      <c r="G305" s="82"/>
      <c r="H305" s="82"/>
      <c r="I305" s="29"/>
      <c r="J305" s="82"/>
      <c r="K305" s="90"/>
      <c r="L305" s="82"/>
      <c r="M305" s="82"/>
      <c r="N305" s="21"/>
      <c r="Q305" s="129"/>
      <c r="R305" s="129"/>
    </row>
    <row r="306" spans="1:18" ht="86.1" customHeight="1">
      <c r="A306" s="28"/>
      <c r="B306" s="81"/>
      <c r="C306" s="82"/>
      <c r="D306" s="82"/>
      <c r="E306" s="82"/>
      <c r="F306" s="82"/>
      <c r="G306" s="82"/>
      <c r="H306" s="82"/>
      <c r="I306" s="29"/>
      <c r="J306" s="82"/>
      <c r="K306" s="90"/>
      <c r="L306" s="82"/>
      <c r="M306" s="82"/>
      <c r="N306" s="21"/>
      <c r="Q306" s="129"/>
      <c r="R306" s="129"/>
    </row>
    <row r="307" spans="1:18" ht="86.1" customHeight="1">
      <c r="A307" s="28"/>
      <c r="B307" s="81"/>
      <c r="C307" s="82"/>
      <c r="D307" s="82"/>
      <c r="E307" s="82"/>
      <c r="F307" s="82"/>
      <c r="G307" s="82"/>
      <c r="H307" s="82"/>
      <c r="I307" s="29"/>
      <c r="J307" s="82"/>
      <c r="K307" s="90"/>
      <c r="L307" s="82"/>
      <c r="M307" s="82"/>
      <c r="N307" s="21"/>
      <c r="Q307" s="129"/>
      <c r="R307" s="129"/>
    </row>
    <row r="308" spans="1:18" ht="86.1" customHeight="1">
      <c r="A308" s="28"/>
      <c r="B308" s="81"/>
      <c r="C308" s="82"/>
      <c r="D308" s="82"/>
      <c r="E308" s="82"/>
      <c r="F308" s="82"/>
      <c r="G308" s="82"/>
      <c r="H308" s="82"/>
      <c r="I308" s="29"/>
      <c r="J308" s="82"/>
      <c r="K308" s="90"/>
      <c r="L308" s="82"/>
      <c r="M308" s="82"/>
      <c r="N308" s="21"/>
      <c r="Q308" s="129"/>
      <c r="R308" s="129"/>
    </row>
    <row r="309" spans="1:18" ht="86.1" customHeight="1">
      <c r="A309" s="28"/>
      <c r="B309" s="81"/>
      <c r="C309" s="82"/>
      <c r="D309" s="82"/>
      <c r="E309" s="82"/>
      <c r="F309" s="82"/>
      <c r="G309" s="82"/>
      <c r="H309" s="82"/>
      <c r="I309" s="29"/>
      <c r="J309" s="82"/>
      <c r="K309" s="90"/>
      <c r="L309" s="82"/>
      <c r="M309" s="82"/>
      <c r="N309" s="21"/>
      <c r="Q309" s="129"/>
      <c r="R309" s="129"/>
    </row>
    <row r="310" spans="1:18" ht="86.1" customHeight="1">
      <c r="A310" s="28"/>
      <c r="B310" s="81"/>
      <c r="C310" s="82"/>
      <c r="D310" s="82"/>
      <c r="E310" s="82"/>
      <c r="F310" s="82"/>
      <c r="G310" s="82"/>
      <c r="H310" s="82"/>
      <c r="I310" s="29"/>
      <c r="J310" s="82"/>
      <c r="K310" s="90"/>
      <c r="L310" s="82"/>
      <c r="M310" s="82"/>
      <c r="N310" s="21"/>
      <c r="Q310" s="129"/>
      <c r="R310" s="129"/>
    </row>
    <row r="311" spans="1:18" ht="86.1" customHeight="1">
      <c r="A311" s="28"/>
      <c r="B311" s="81"/>
      <c r="C311" s="82"/>
      <c r="D311" s="82"/>
      <c r="E311" s="82"/>
      <c r="F311" s="82"/>
      <c r="G311" s="82"/>
      <c r="H311" s="82"/>
      <c r="I311" s="29"/>
      <c r="J311" s="82"/>
      <c r="K311" s="90"/>
      <c r="L311" s="82"/>
      <c r="M311" s="82"/>
      <c r="N311" s="21"/>
      <c r="Q311" s="129"/>
      <c r="R311" s="129"/>
    </row>
    <row r="312" spans="1:18" ht="86.1" customHeight="1">
      <c r="A312" s="28"/>
      <c r="B312" s="81"/>
      <c r="C312" s="82"/>
      <c r="D312" s="82"/>
      <c r="E312" s="82"/>
      <c r="F312" s="82"/>
      <c r="G312" s="82"/>
      <c r="H312" s="82"/>
      <c r="I312" s="29"/>
      <c r="J312" s="82"/>
      <c r="K312" s="90"/>
      <c r="L312" s="82"/>
      <c r="M312" s="82"/>
      <c r="N312" s="21"/>
      <c r="Q312" s="129"/>
      <c r="R312" s="129"/>
    </row>
    <row r="313" spans="1:18" ht="86.1" customHeight="1">
      <c r="A313" s="28"/>
      <c r="B313" s="81"/>
      <c r="C313" s="82"/>
      <c r="D313" s="82"/>
      <c r="E313" s="82"/>
      <c r="F313" s="82"/>
      <c r="G313" s="82"/>
      <c r="H313" s="82"/>
      <c r="I313" s="29"/>
      <c r="J313" s="82"/>
      <c r="K313" s="90"/>
      <c r="L313" s="82"/>
      <c r="M313" s="82"/>
      <c r="N313" s="21"/>
      <c r="Q313" s="129"/>
      <c r="R313" s="129"/>
    </row>
    <row r="314" spans="1:18" ht="86.1" customHeight="1">
      <c r="A314" s="28"/>
      <c r="B314" s="81"/>
      <c r="C314" s="82"/>
      <c r="D314" s="82"/>
      <c r="E314" s="82"/>
      <c r="F314" s="82"/>
      <c r="G314" s="82"/>
      <c r="H314" s="82"/>
      <c r="I314" s="29"/>
      <c r="J314" s="82"/>
      <c r="K314" s="90"/>
      <c r="L314" s="82"/>
      <c r="M314" s="82"/>
      <c r="N314" s="21"/>
      <c r="Q314" s="129"/>
      <c r="R314" s="129"/>
    </row>
    <row r="315" spans="1:18" ht="86.1" customHeight="1">
      <c r="A315" s="28"/>
      <c r="B315" s="81"/>
      <c r="C315" s="82"/>
      <c r="D315" s="82"/>
      <c r="E315" s="82"/>
      <c r="F315" s="82"/>
      <c r="G315" s="82"/>
      <c r="H315" s="82"/>
      <c r="I315" s="29"/>
      <c r="J315" s="82"/>
      <c r="K315" s="90"/>
      <c r="L315" s="82"/>
      <c r="M315" s="82"/>
      <c r="N315" s="21"/>
      <c r="Q315" s="129"/>
      <c r="R315" s="129"/>
    </row>
    <row r="316" spans="1:18" ht="86.1" customHeight="1">
      <c r="A316" s="28"/>
      <c r="B316" s="81"/>
      <c r="C316" s="82"/>
      <c r="D316" s="82"/>
      <c r="E316" s="82"/>
      <c r="F316" s="82"/>
      <c r="G316" s="82"/>
      <c r="H316" s="82"/>
      <c r="I316" s="29"/>
      <c r="J316" s="82"/>
      <c r="K316" s="90"/>
      <c r="L316" s="82"/>
      <c r="M316" s="82"/>
      <c r="N316" s="21"/>
      <c r="Q316" s="129"/>
      <c r="R316" s="129"/>
    </row>
    <row r="317" spans="1:18" ht="86.1" customHeight="1">
      <c r="A317" s="28"/>
      <c r="B317" s="81"/>
      <c r="C317" s="82"/>
      <c r="D317" s="82"/>
      <c r="E317" s="82"/>
      <c r="F317" s="82"/>
      <c r="G317" s="82"/>
      <c r="H317" s="82"/>
      <c r="I317" s="29"/>
      <c r="J317" s="82"/>
      <c r="K317" s="90"/>
      <c r="L317" s="82"/>
      <c r="M317" s="82"/>
      <c r="N317" s="21"/>
      <c r="Q317" s="129"/>
      <c r="R317" s="129"/>
    </row>
    <row r="318" spans="1:18" ht="86.1" customHeight="1">
      <c r="A318" s="28"/>
      <c r="B318" s="81"/>
      <c r="C318" s="82"/>
      <c r="D318" s="82"/>
      <c r="E318" s="82"/>
      <c r="F318" s="82"/>
      <c r="G318" s="82"/>
      <c r="H318" s="82"/>
      <c r="I318" s="29"/>
      <c r="J318" s="82"/>
      <c r="K318" s="90"/>
      <c r="L318" s="82"/>
      <c r="M318" s="82"/>
      <c r="N318" s="21"/>
      <c r="Q318" s="129"/>
      <c r="R318" s="129"/>
    </row>
    <row r="319" spans="1:18" ht="86.1" customHeight="1">
      <c r="A319" s="28"/>
      <c r="B319" s="81"/>
      <c r="C319" s="82"/>
      <c r="D319" s="82"/>
      <c r="E319" s="82"/>
      <c r="F319" s="82"/>
      <c r="G319" s="82"/>
      <c r="H319" s="82"/>
      <c r="I319" s="29"/>
      <c r="J319" s="82"/>
      <c r="K319" s="90"/>
      <c r="L319" s="82"/>
      <c r="M319" s="82"/>
      <c r="N319" s="21"/>
      <c r="Q319" s="129"/>
      <c r="R319" s="129"/>
    </row>
    <row r="320" spans="1:18" ht="86.1" customHeight="1">
      <c r="A320" s="28"/>
      <c r="B320" s="81"/>
      <c r="C320" s="82"/>
      <c r="D320" s="82"/>
      <c r="E320" s="82"/>
      <c r="F320" s="82"/>
      <c r="G320" s="82"/>
      <c r="H320" s="82"/>
      <c r="I320" s="29"/>
      <c r="J320" s="82"/>
      <c r="K320" s="90"/>
      <c r="L320" s="82"/>
      <c r="M320" s="82"/>
      <c r="N320" s="21"/>
      <c r="Q320" s="129"/>
      <c r="R320" s="129"/>
    </row>
    <row r="321" spans="1:18" ht="86.1" customHeight="1">
      <c r="A321" s="28"/>
      <c r="B321" s="81"/>
      <c r="C321" s="82"/>
      <c r="D321" s="82"/>
      <c r="E321" s="82"/>
      <c r="F321" s="82"/>
      <c r="G321" s="82"/>
      <c r="H321" s="82"/>
      <c r="I321" s="29"/>
      <c r="J321" s="82"/>
      <c r="K321" s="90"/>
      <c r="L321" s="82"/>
      <c r="M321" s="82"/>
      <c r="N321" s="21"/>
      <c r="Q321" s="129"/>
      <c r="R321" s="129"/>
    </row>
    <row r="322" spans="1:18" ht="86.1" customHeight="1">
      <c r="A322" s="28"/>
      <c r="B322" s="81"/>
      <c r="C322" s="82"/>
      <c r="D322" s="82"/>
      <c r="E322" s="82"/>
      <c r="F322" s="82"/>
      <c r="G322" s="82"/>
      <c r="H322" s="82"/>
      <c r="I322" s="29"/>
      <c r="J322" s="82"/>
      <c r="K322" s="90"/>
      <c r="L322" s="82"/>
      <c r="M322" s="82"/>
      <c r="N322" s="21"/>
      <c r="Q322" s="129"/>
      <c r="R322" s="129"/>
    </row>
    <row r="323" spans="1:18" ht="86.1" customHeight="1">
      <c r="A323" s="28"/>
      <c r="B323" s="81"/>
      <c r="C323" s="82"/>
      <c r="D323" s="82"/>
      <c r="E323" s="82"/>
      <c r="F323" s="82"/>
      <c r="G323" s="82"/>
      <c r="H323" s="82"/>
      <c r="I323" s="29"/>
      <c r="J323" s="82"/>
      <c r="K323" s="90"/>
      <c r="L323" s="82"/>
      <c r="M323" s="82"/>
      <c r="N323" s="21"/>
      <c r="Q323" s="129"/>
      <c r="R323" s="129"/>
    </row>
    <row r="324" spans="1:18" ht="86.1" customHeight="1">
      <c r="A324" s="28"/>
      <c r="B324" s="81"/>
      <c r="C324" s="82"/>
      <c r="D324" s="82"/>
      <c r="E324" s="82"/>
      <c r="F324" s="82"/>
      <c r="G324" s="82"/>
      <c r="H324" s="82"/>
      <c r="I324" s="29"/>
      <c r="J324" s="82"/>
      <c r="K324" s="90"/>
      <c r="L324" s="82"/>
      <c r="M324" s="82"/>
      <c r="N324" s="21"/>
      <c r="Q324" s="129"/>
      <c r="R324" s="129"/>
    </row>
    <row r="325" spans="1:18" ht="86.1" customHeight="1">
      <c r="A325" s="28"/>
      <c r="B325" s="81"/>
      <c r="C325" s="82"/>
      <c r="D325" s="82"/>
      <c r="E325" s="82"/>
      <c r="F325" s="82"/>
      <c r="G325" s="82"/>
      <c r="H325" s="82"/>
      <c r="I325" s="29"/>
      <c r="J325" s="82"/>
      <c r="K325" s="90"/>
      <c r="L325" s="82"/>
      <c r="M325" s="82"/>
      <c r="N325" s="21"/>
      <c r="Q325" s="129"/>
      <c r="R325" s="129"/>
    </row>
    <row r="326" spans="1:18" ht="86.1" customHeight="1">
      <c r="A326" s="28"/>
      <c r="B326" s="81"/>
      <c r="C326" s="82"/>
      <c r="D326" s="82"/>
      <c r="E326" s="82"/>
      <c r="F326" s="82"/>
      <c r="G326" s="82"/>
      <c r="H326" s="82"/>
      <c r="I326" s="29"/>
      <c r="J326" s="82"/>
      <c r="K326" s="90"/>
      <c r="L326" s="82"/>
      <c r="M326" s="82"/>
      <c r="N326" s="21"/>
      <c r="Q326" s="129"/>
      <c r="R326" s="129"/>
    </row>
    <row r="327" spans="1:18" ht="86.1" customHeight="1">
      <c r="A327" s="28"/>
      <c r="B327" s="81"/>
      <c r="C327" s="82"/>
      <c r="D327" s="82"/>
      <c r="E327" s="82"/>
      <c r="F327" s="82"/>
      <c r="G327" s="82"/>
      <c r="H327" s="82"/>
      <c r="I327" s="29"/>
      <c r="J327" s="82"/>
      <c r="K327" s="90"/>
      <c r="L327" s="82"/>
      <c r="M327" s="82"/>
      <c r="N327" s="21"/>
      <c r="Q327" s="129"/>
      <c r="R327" s="129"/>
    </row>
    <row r="328" spans="1:18" ht="86.1" customHeight="1">
      <c r="A328" s="28"/>
      <c r="B328" s="81"/>
      <c r="C328" s="82"/>
      <c r="D328" s="82"/>
      <c r="E328" s="82"/>
      <c r="F328" s="82"/>
      <c r="G328" s="82"/>
      <c r="H328" s="82"/>
      <c r="I328" s="29"/>
      <c r="J328" s="82"/>
      <c r="K328" s="90"/>
      <c r="L328" s="82"/>
      <c r="M328" s="82"/>
      <c r="N328" s="21"/>
      <c r="Q328" s="129"/>
      <c r="R328" s="129"/>
    </row>
    <row r="329" spans="1:18" ht="86.1" customHeight="1">
      <c r="A329" s="28"/>
      <c r="B329" s="81"/>
      <c r="C329" s="82"/>
      <c r="D329" s="82"/>
      <c r="E329" s="82"/>
      <c r="F329" s="82"/>
      <c r="G329" s="82"/>
      <c r="H329" s="82"/>
      <c r="I329" s="29"/>
      <c r="J329" s="82"/>
      <c r="K329" s="90"/>
      <c r="L329" s="82"/>
      <c r="M329" s="82"/>
      <c r="N329" s="21"/>
      <c r="Q329" s="129"/>
      <c r="R329" s="129"/>
    </row>
    <row r="330" spans="1:18" ht="86.1" customHeight="1">
      <c r="A330" s="28"/>
      <c r="B330" s="81"/>
      <c r="C330" s="82"/>
      <c r="D330" s="82"/>
      <c r="E330" s="82"/>
      <c r="F330" s="82"/>
      <c r="G330" s="82"/>
      <c r="H330" s="82"/>
      <c r="I330" s="29"/>
      <c r="J330" s="82"/>
      <c r="K330" s="90"/>
      <c r="L330" s="82"/>
      <c r="M330" s="82"/>
      <c r="N330" s="21"/>
      <c r="Q330" s="129"/>
      <c r="R330" s="129"/>
    </row>
    <row r="331" spans="1:18" ht="86.1" customHeight="1">
      <c r="A331" s="28"/>
      <c r="B331" s="81"/>
      <c r="C331" s="82"/>
      <c r="D331" s="82"/>
      <c r="E331" s="82"/>
      <c r="F331" s="82"/>
      <c r="G331" s="82"/>
      <c r="H331" s="82"/>
      <c r="I331" s="29"/>
      <c r="J331" s="82"/>
      <c r="K331" s="90"/>
      <c r="L331" s="82"/>
      <c r="M331" s="82"/>
      <c r="N331" s="21"/>
      <c r="Q331" s="129"/>
      <c r="R331" s="129"/>
    </row>
    <row r="332" spans="1:18" ht="86.1" customHeight="1">
      <c r="A332" s="28"/>
      <c r="B332" s="81"/>
      <c r="C332" s="82"/>
      <c r="D332" s="82"/>
      <c r="E332" s="82"/>
      <c r="F332" s="82"/>
      <c r="G332" s="82"/>
      <c r="H332" s="82"/>
      <c r="I332" s="29"/>
      <c r="J332" s="82"/>
      <c r="K332" s="90"/>
      <c r="L332" s="82"/>
      <c r="M332" s="82"/>
      <c r="N332" s="21"/>
      <c r="Q332" s="129"/>
      <c r="R332" s="129"/>
    </row>
    <row r="333" spans="1:18" ht="86.1" customHeight="1">
      <c r="A333" s="28"/>
      <c r="B333" s="81"/>
      <c r="C333" s="82"/>
      <c r="D333" s="82"/>
      <c r="E333" s="82"/>
      <c r="F333" s="82"/>
      <c r="G333" s="82"/>
      <c r="H333" s="82"/>
      <c r="I333" s="29"/>
      <c r="J333" s="82"/>
      <c r="K333" s="90"/>
      <c r="L333" s="82"/>
      <c r="M333" s="82"/>
      <c r="N333" s="21"/>
      <c r="Q333" s="129"/>
      <c r="R333" s="129"/>
    </row>
    <row r="334" spans="1:18" ht="86.1" customHeight="1">
      <c r="A334" s="28"/>
      <c r="B334" s="81"/>
      <c r="C334" s="82"/>
      <c r="D334" s="82"/>
      <c r="E334" s="82"/>
      <c r="F334" s="82"/>
      <c r="G334" s="82"/>
      <c r="H334" s="82"/>
      <c r="I334" s="29"/>
      <c r="J334" s="82"/>
      <c r="K334" s="90"/>
      <c r="L334" s="82"/>
      <c r="M334" s="82"/>
      <c r="N334" s="21"/>
      <c r="Q334" s="129"/>
      <c r="R334" s="129"/>
    </row>
    <row r="335" spans="1:18" ht="86.1" customHeight="1">
      <c r="A335" s="28"/>
      <c r="B335" s="81"/>
      <c r="C335" s="82"/>
      <c r="D335" s="82"/>
      <c r="E335" s="82"/>
      <c r="F335" s="82"/>
      <c r="G335" s="82"/>
      <c r="H335" s="82"/>
      <c r="I335" s="29"/>
      <c r="J335" s="82"/>
      <c r="K335" s="90"/>
      <c r="L335" s="82"/>
      <c r="M335" s="82"/>
      <c r="N335" s="21"/>
      <c r="Q335" s="129"/>
      <c r="R335" s="129"/>
    </row>
    <row r="336" spans="1:18" ht="86.1" customHeight="1">
      <c r="A336" s="28"/>
      <c r="B336" s="81"/>
      <c r="C336" s="82"/>
      <c r="D336" s="82"/>
      <c r="E336" s="82"/>
      <c r="F336" s="82"/>
      <c r="G336" s="82"/>
      <c r="H336" s="82"/>
      <c r="I336" s="29"/>
      <c r="J336" s="82"/>
      <c r="K336" s="90"/>
      <c r="L336" s="82"/>
      <c r="M336" s="82"/>
      <c r="N336" s="21"/>
      <c r="Q336" s="129"/>
      <c r="R336" s="129"/>
    </row>
    <row r="337" spans="1:18" ht="86.1" customHeight="1">
      <c r="A337" s="28"/>
      <c r="B337" s="81"/>
      <c r="C337" s="82"/>
      <c r="D337" s="82"/>
      <c r="E337" s="82"/>
      <c r="F337" s="82"/>
      <c r="G337" s="82"/>
      <c r="H337" s="82"/>
      <c r="I337" s="29"/>
      <c r="J337" s="82"/>
      <c r="K337" s="90"/>
      <c r="L337" s="82"/>
      <c r="M337" s="82"/>
      <c r="N337" s="21"/>
      <c r="Q337" s="129"/>
      <c r="R337" s="129"/>
    </row>
    <row r="338" spans="1:18" ht="86.1" customHeight="1">
      <c r="A338" s="28"/>
      <c r="B338" s="81"/>
      <c r="C338" s="82"/>
      <c r="D338" s="82"/>
      <c r="E338" s="82"/>
      <c r="F338" s="82"/>
      <c r="G338" s="82"/>
      <c r="H338" s="82"/>
      <c r="I338" s="29"/>
      <c r="J338" s="82"/>
      <c r="K338" s="90"/>
      <c r="L338" s="82"/>
      <c r="M338" s="82"/>
      <c r="N338" s="21"/>
      <c r="Q338" s="129"/>
      <c r="R338" s="129"/>
    </row>
    <row r="339" spans="1:18" ht="86.1" customHeight="1">
      <c r="A339" s="28"/>
      <c r="B339" s="81"/>
      <c r="C339" s="82"/>
      <c r="D339" s="82"/>
      <c r="E339" s="82"/>
      <c r="F339" s="82"/>
      <c r="G339" s="82"/>
      <c r="H339" s="82"/>
      <c r="I339" s="29"/>
      <c r="J339" s="82"/>
      <c r="K339" s="90"/>
      <c r="L339" s="82"/>
      <c r="M339" s="82"/>
      <c r="N339" s="21"/>
      <c r="Q339" s="129"/>
      <c r="R339" s="129"/>
    </row>
    <row r="340" spans="1:18" ht="86.1" customHeight="1">
      <c r="A340" s="28"/>
      <c r="B340" s="81"/>
      <c r="C340" s="82"/>
      <c r="D340" s="82"/>
      <c r="E340" s="82"/>
      <c r="F340" s="82"/>
      <c r="G340" s="82"/>
      <c r="H340" s="82"/>
      <c r="I340" s="29"/>
      <c r="J340" s="82"/>
      <c r="K340" s="90"/>
      <c r="L340" s="82"/>
      <c r="M340" s="82"/>
      <c r="N340" s="21"/>
      <c r="Q340" s="129"/>
      <c r="R340" s="129"/>
    </row>
    <row r="341" spans="1:18" ht="86.1" customHeight="1">
      <c r="A341" s="28"/>
      <c r="B341" s="81"/>
      <c r="C341" s="82"/>
      <c r="D341" s="82"/>
      <c r="E341" s="82"/>
      <c r="F341" s="82"/>
      <c r="G341" s="82"/>
      <c r="H341" s="82"/>
      <c r="I341" s="29"/>
      <c r="J341" s="82"/>
      <c r="K341" s="90"/>
      <c r="L341" s="82"/>
      <c r="M341" s="82"/>
      <c r="N341" s="21"/>
      <c r="Q341" s="129"/>
      <c r="R341" s="129"/>
    </row>
    <row r="342" spans="1:18" ht="86.1" customHeight="1">
      <c r="A342" s="28"/>
      <c r="B342" s="81"/>
      <c r="C342" s="82"/>
      <c r="D342" s="82"/>
      <c r="E342" s="82"/>
      <c r="F342" s="82"/>
      <c r="G342" s="82"/>
      <c r="H342" s="82"/>
      <c r="I342" s="29"/>
      <c r="J342" s="82"/>
      <c r="K342" s="90"/>
      <c r="L342" s="82"/>
      <c r="M342" s="82"/>
      <c r="N342" s="21"/>
      <c r="Q342" s="129"/>
      <c r="R342" s="129"/>
    </row>
    <row r="343" spans="1:18" ht="86.1" customHeight="1">
      <c r="A343" s="28"/>
      <c r="B343" s="81"/>
      <c r="C343" s="82"/>
      <c r="D343" s="82"/>
      <c r="E343" s="82"/>
      <c r="F343" s="82"/>
      <c r="G343" s="82"/>
      <c r="H343" s="82"/>
      <c r="I343" s="29"/>
      <c r="J343" s="82"/>
      <c r="K343" s="90"/>
      <c r="L343" s="82"/>
      <c r="M343" s="82"/>
      <c r="N343" s="21"/>
      <c r="Q343" s="129"/>
      <c r="R343" s="129"/>
    </row>
    <row r="344" spans="1:18" ht="86.1" customHeight="1">
      <c r="A344" s="28"/>
      <c r="B344" s="81"/>
      <c r="C344" s="82"/>
      <c r="D344" s="82"/>
      <c r="E344" s="82"/>
      <c r="F344" s="82"/>
      <c r="G344" s="82"/>
      <c r="H344" s="82"/>
      <c r="I344" s="29"/>
      <c r="J344" s="82"/>
      <c r="K344" s="90"/>
      <c r="L344" s="82"/>
      <c r="M344" s="82"/>
      <c r="N344" s="21"/>
      <c r="Q344" s="129"/>
      <c r="R344" s="129"/>
    </row>
    <row r="345" spans="1:18" ht="86.1" customHeight="1">
      <c r="A345" s="28"/>
      <c r="B345" s="81"/>
      <c r="C345" s="82"/>
      <c r="D345" s="82"/>
      <c r="E345" s="82"/>
      <c r="F345" s="82"/>
      <c r="G345" s="82"/>
      <c r="H345" s="82"/>
      <c r="I345" s="29"/>
      <c r="J345" s="82"/>
      <c r="K345" s="90"/>
      <c r="L345" s="82"/>
      <c r="M345" s="82"/>
      <c r="N345" s="21"/>
      <c r="Q345" s="129"/>
      <c r="R345" s="129"/>
    </row>
    <row r="346" spans="1:18" ht="86.1" customHeight="1">
      <c r="A346" s="28"/>
      <c r="B346" s="81"/>
      <c r="C346" s="82"/>
      <c r="D346" s="82"/>
      <c r="E346" s="82"/>
      <c r="F346" s="82"/>
      <c r="G346" s="82"/>
      <c r="H346" s="82"/>
      <c r="I346" s="29"/>
      <c r="J346" s="82"/>
      <c r="K346" s="90"/>
      <c r="L346" s="82"/>
      <c r="M346" s="82"/>
      <c r="N346" s="21"/>
      <c r="Q346" s="129"/>
      <c r="R346" s="129"/>
    </row>
    <row r="347" spans="1:18" ht="86.1" customHeight="1">
      <c r="A347" s="28"/>
      <c r="B347" s="81"/>
      <c r="C347" s="82"/>
      <c r="D347" s="82"/>
      <c r="E347" s="82"/>
      <c r="F347" s="82"/>
      <c r="G347" s="82"/>
      <c r="H347" s="82"/>
      <c r="I347" s="29"/>
      <c r="J347" s="82"/>
      <c r="K347" s="90"/>
      <c r="L347" s="82"/>
      <c r="M347" s="82"/>
      <c r="N347" s="21"/>
      <c r="Q347" s="129"/>
      <c r="R347" s="129"/>
    </row>
    <row r="348" spans="1:18" ht="86.1" customHeight="1">
      <c r="A348" s="28"/>
      <c r="B348" s="81"/>
      <c r="C348" s="82"/>
      <c r="D348" s="82"/>
      <c r="E348" s="82"/>
      <c r="F348" s="82"/>
      <c r="G348" s="82"/>
      <c r="H348" s="82"/>
      <c r="I348" s="29"/>
      <c r="J348" s="82"/>
      <c r="K348" s="90"/>
      <c r="L348" s="82"/>
      <c r="M348" s="82"/>
      <c r="N348" s="21"/>
      <c r="Q348" s="129"/>
      <c r="R348" s="129"/>
    </row>
    <row r="349" spans="1:18" ht="86.1" customHeight="1">
      <c r="A349" s="28"/>
      <c r="B349" s="81"/>
      <c r="C349" s="82"/>
      <c r="D349" s="82"/>
      <c r="E349" s="82"/>
      <c r="F349" s="82"/>
      <c r="G349" s="82"/>
      <c r="H349" s="82"/>
      <c r="I349" s="29"/>
      <c r="J349" s="82"/>
      <c r="K349" s="90"/>
      <c r="L349" s="82"/>
      <c r="M349" s="82"/>
      <c r="N349" s="21"/>
      <c r="Q349" s="129"/>
      <c r="R349" s="129"/>
    </row>
    <row r="350" spans="1:18" ht="86.1" customHeight="1">
      <c r="A350" s="28"/>
      <c r="B350" s="81"/>
      <c r="C350" s="82"/>
      <c r="D350" s="82"/>
      <c r="E350" s="82"/>
      <c r="F350" s="82"/>
      <c r="G350" s="82"/>
      <c r="H350" s="82"/>
      <c r="I350" s="29"/>
      <c r="J350" s="82"/>
      <c r="K350" s="90"/>
      <c r="L350" s="82"/>
      <c r="M350" s="82"/>
      <c r="N350" s="21"/>
      <c r="Q350" s="129"/>
      <c r="R350" s="129"/>
    </row>
    <row r="351" spans="1:18" ht="86.1" customHeight="1">
      <c r="A351" s="28"/>
      <c r="B351" s="81"/>
      <c r="C351" s="82"/>
      <c r="D351" s="82"/>
      <c r="E351" s="82"/>
      <c r="F351" s="82"/>
      <c r="G351" s="82"/>
      <c r="H351" s="82"/>
      <c r="I351" s="29"/>
      <c r="J351" s="82"/>
      <c r="K351" s="90"/>
      <c r="L351" s="82"/>
      <c r="M351" s="82"/>
      <c r="N351" s="21"/>
      <c r="Q351" s="129"/>
      <c r="R351" s="129"/>
    </row>
    <row r="352" spans="1:18" ht="86.1" customHeight="1">
      <c r="A352" s="28"/>
      <c r="B352" s="81"/>
      <c r="C352" s="82"/>
      <c r="D352" s="82"/>
      <c r="E352" s="82"/>
      <c r="F352" s="82"/>
      <c r="G352" s="82"/>
      <c r="H352" s="82"/>
      <c r="I352" s="29"/>
      <c r="J352" s="82"/>
      <c r="K352" s="90"/>
      <c r="L352" s="82"/>
      <c r="M352" s="82"/>
      <c r="N352" s="21"/>
      <c r="Q352" s="129"/>
      <c r="R352" s="129"/>
    </row>
    <row r="353" spans="1:18" ht="86.1" customHeight="1">
      <c r="A353" s="28"/>
      <c r="B353" s="81"/>
      <c r="C353" s="82"/>
      <c r="D353" s="82"/>
      <c r="E353" s="82"/>
      <c r="F353" s="82"/>
      <c r="G353" s="82"/>
      <c r="H353" s="82"/>
      <c r="I353" s="29"/>
      <c r="J353" s="82"/>
      <c r="K353" s="90"/>
      <c r="L353" s="82"/>
      <c r="M353" s="82"/>
      <c r="N353" s="21"/>
      <c r="Q353" s="129"/>
      <c r="R353" s="129"/>
    </row>
    <row r="354" spans="1:18" ht="86.1" customHeight="1">
      <c r="A354" s="28"/>
      <c r="B354" s="81"/>
      <c r="C354" s="82"/>
      <c r="D354" s="82"/>
      <c r="E354" s="82"/>
      <c r="F354" s="82"/>
      <c r="G354" s="82"/>
      <c r="H354" s="82"/>
      <c r="I354" s="29"/>
      <c r="J354" s="82"/>
      <c r="K354" s="90"/>
      <c r="L354" s="82"/>
      <c r="M354" s="82"/>
      <c r="N354" s="21"/>
      <c r="Q354" s="129"/>
      <c r="R354" s="129"/>
    </row>
    <row r="355" spans="1:18" ht="86.1" customHeight="1">
      <c r="A355" s="28"/>
      <c r="B355" s="81"/>
      <c r="C355" s="82"/>
      <c r="D355" s="82"/>
      <c r="E355" s="82"/>
      <c r="F355" s="82"/>
      <c r="G355" s="82"/>
      <c r="H355" s="82"/>
      <c r="I355" s="29"/>
      <c r="J355" s="82"/>
      <c r="K355" s="90"/>
      <c r="L355" s="82"/>
      <c r="M355" s="82"/>
      <c r="N355" s="21"/>
      <c r="Q355" s="129"/>
      <c r="R355" s="129"/>
    </row>
    <row r="356" spans="1:18" ht="86.1" customHeight="1">
      <c r="A356" s="28"/>
      <c r="B356" s="81"/>
      <c r="C356" s="82"/>
      <c r="D356" s="82"/>
      <c r="E356" s="82"/>
      <c r="F356" s="82"/>
      <c r="G356" s="82"/>
      <c r="H356" s="82"/>
      <c r="I356" s="29"/>
      <c r="J356" s="82"/>
      <c r="K356" s="90"/>
      <c r="L356" s="82"/>
      <c r="M356" s="82"/>
      <c r="N356" s="21"/>
      <c r="Q356" s="129"/>
      <c r="R356" s="129"/>
    </row>
    <row r="357" spans="1:18" ht="86.1" customHeight="1">
      <c r="A357" s="28"/>
      <c r="B357" s="81"/>
      <c r="C357" s="82"/>
      <c r="D357" s="82"/>
      <c r="E357" s="82"/>
      <c r="F357" s="82"/>
      <c r="G357" s="82"/>
      <c r="H357" s="82"/>
      <c r="I357" s="29"/>
      <c r="J357" s="82"/>
      <c r="K357" s="90"/>
      <c r="L357" s="82"/>
      <c r="M357" s="82"/>
      <c r="N357" s="21"/>
      <c r="Q357" s="129"/>
      <c r="R357" s="129"/>
    </row>
    <row r="358" spans="1:18" ht="86.1" customHeight="1">
      <c r="A358" s="28"/>
      <c r="B358" s="81"/>
      <c r="C358" s="82"/>
      <c r="D358" s="82"/>
      <c r="E358" s="82"/>
      <c r="F358" s="82"/>
      <c r="G358" s="82"/>
      <c r="H358" s="82"/>
      <c r="I358" s="29"/>
      <c r="J358" s="82"/>
      <c r="K358" s="90"/>
      <c r="L358" s="82"/>
      <c r="M358" s="82"/>
      <c r="N358" s="21"/>
      <c r="Q358" s="129"/>
      <c r="R358" s="129"/>
    </row>
    <row r="359" spans="1:18" ht="86.1" customHeight="1">
      <c r="A359" s="28"/>
      <c r="B359" s="81"/>
      <c r="C359" s="82"/>
      <c r="D359" s="82"/>
      <c r="E359" s="82"/>
      <c r="F359" s="82"/>
      <c r="G359" s="82"/>
      <c r="H359" s="82"/>
      <c r="I359" s="29"/>
      <c r="J359" s="82"/>
      <c r="K359" s="90"/>
      <c r="L359" s="82"/>
      <c r="M359" s="82"/>
      <c r="N359" s="21"/>
      <c r="Q359" s="129"/>
      <c r="R359" s="129"/>
    </row>
    <row r="360" spans="1:18" ht="86.1" customHeight="1">
      <c r="A360" s="28"/>
      <c r="B360" s="81"/>
      <c r="C360" s="82"/>
      <c r="D360" s="82"/>
      <c r="E360" s="82"/>
      <c r="F360" s="82"/>
      <c r="G360" s="82"/>
      <c r="H360" s="82"/>
      <c r="I360" s="29"/>
      <c r="J360" s="82"/>
      <c r="K360" s="90"/>
      <c r="L360" s="82"/>
      <c r="M360" s="82"/>
      <c r="N360" s="21"/>
      <c r="Q360" s="129"/>
      <c r="R360" s="129"/>
    </row>
    <row r="361" spans="1:18" ht="86.1" customHeight="1">
      <c r="A361" s="28"/>
      <c r="B361" s="81"/>
      <c r="C361" s="82"/>
      <c r="D361" s="82"/>
      <c r="E361" s="82"/>
      <c r="F361" s="82"/>
      <c r="G361" s="82"/>
      <c r="H361" s="82"/>
      <c r="I361" s="29"/>
      <c r="J361" s="82"/>
      <c r="K361" s="90"/>
      <c r="L361" s="82"/>
      <c r="M361" s="82"/>
      <c r="N361" s="21"/>
      <c r="Q361" s="129"/>
      <c r="R361" s="129"/>
    </row>
    <row r="362" spans="1:18" ht="86.1" customHeight="1">
      <c r="A362" s="28"/>
      <c r="B362" s="81"/>
      <c r="C362" s="82"/>
      <c r="D362" s="82"/>
      <c r="E362" s="82"/>
      <c r="F362" s="82"/>
      <c r="G362" s="82"/>
      <c r="H362" s="82"/>
      <c r="I362" s="29"/>
      <c r="J362" s="82"/>
      <c r="K362" s="90"/>
      <c r="L362" s="82"/>
      <c r="M362" s="82"/>
      <c r="N362" s="21"/>
      <c r="Q362" s="129"/>
      <c r="R362" s="129"/>
    </row>
    <row r="363" spans="1:18" ht="86.1" customHeight="1">
      <c r="A363" s="28"/>
      <c r="B363" s="81"/>
      <c r="C363" s="82"/>
      <c r="D363" s="82"/>
      <c r="E363" s="82"/>
      <c r="F363" s="82"/>
      <c r="G363" s="82"/>
      <c r="H363" s="82"/>
      <c r="I363" s="29"/>
      <c r="J363" s="82"/>
      <c r="K363" s="90"/>
      <c r="L363" s="82"/>
      <c r="M363" s="82"/>
      <c r="N363" s="21"/>
      <c r="Q363" s="129"/>
      <c r="R363" s="129"/>
    </row>
    <row r="364" spans="1:18" ht="86.1" customHeight="1">
      <c r="A364" s="28"/>
      <c r="B364" s="81"/>
      <c r="C364" s="82"/>
      <c r="D364" s="82"/>
      <c r="E364" s="82"/>
      <c r="F364" s="82"/>
      <c r="G364" s="82"/>
      <c r="H364" s="82"/>
      <c r="I364" s="29"/>
      <c r="J364" s="82"/>
      <c r="K364" s="90"/>
      <c r="L364" s="82"/>
      <c r="M364" s="82"/>
      <c r="N364" s="21"/>
      <c r="Q364" s="129"/>
      <c r="R364" s="129"/>
    </row>
    <row r="365" spans="1:18" ht="86.1" customHeight="1">
      <c r="A365" s="28"/>
      <c r="B365" s="81"/>
      <c r="C365" s="82"/>
      <c r="D365" s="82"/>
      <c r="E365" s="82"/>
      <c r="F365" s="82"/>
      <c r="G365" s="82"/>
      <c r="H365" s="82"/>
      <c r="I365" s="29"/>
      <c r="J365" s="82"/>
      <c r="K365" s="90"/>
      <c r="L365" s="82"/>
      <c r="M365" s="82"/>
      <c r="N365" s="21"/>
      <c r="Q365" s="129"/>
      <c r="R365" s="129"/>
    </row>
    <row r="366" spans="1:18" ht="86.1" customHeight="1">
      <c r="A366" s="28"/>
      <c r="B366" s="81"/>
      <c r="C366" s="82"/>
      <c r="D366" s="82"/>
      <c r="E366" s="82"/>
      <c r="F366" s="82"/>
      <c r="G366" s="82"/>
      <c r="H366" s="82"/>
      <c r="I366" s="29"/>
      <c r="J366" s="82"/>
      <c r="K366" s="90"/>
      <c r="L366" s="82"/>
      <c r="M366" s="82"/>
      <c r="N366" s="21"/>
      <c r="Q366" s="129"/>
      <c r="R366" s="129"/>
    </row>
    <row r="367" spans="1:18" ht="86.1" customHeight="1">
      <c r="A367" s="28"/>
      <c r="B367" s="81"/>
      <c r="C367" s="82"/>
      <c r="D367" s="82"/>
      <c r="E367" s="82"/>
      <c r="F367" s="82"/>
      <c r="G367" s="82"/>
      <c r="H367" s="82"/>
      <c r="I367" s="29"/>
      <c r="J367" s="82"/>
      <c r="K367" s="90"/>
      <c r="L367" s="82"/>
      <c r="M367" s="82"/>
      <c r="N367" s="21"/>
      <c r="Q367" s="129"/>
      <c r="R367" s="129"/>
    </row>
    <row r="368" spans="1:18" ht="86.1" customHeight="1">
      <c r="A368" s="28"/>
      <c r="B368" s="81"/>
      <c r="C368" s="82"/>
      <c r="D368" s="82"/>
      <c r="E368" s="82"/>
      <c r="F368" s="82"/>
      <c r="G368" s="82"/>
      <c r="H368" s="82"/>
      <c r="I368" s="29"/>
      <c r="J368" s="82"/>
      <c r="K368" s="90"/>
      <c r="L368" s="82"/>
      <c r="M368" s="82"/>
      <c r="N368" s="21"/>
      <c r="Q368" s="129"/>
      <c r="R368" s="129"/>
    </row>
    <row r="369" spans="1:18" ht="86.1" customHeight="1">
      <c r="A369" s="28"/>
      <c r="B369" s="81"/>
      <c r="C369" s="82"/>
      <c r="D369" s="82"/>
      <c r="E369" s="82"/>
      <c r="F369" s="82"/>
      <c r="G369" s="82"/>
      <c r="H369" s="82"/>
      <c r="I369" s="29"/>
      <c r="J369" s="82"/>
      <c r="K369" s="90"/>
      <c r="L369" s="82"/>
      <c r="M369" s="82"/>
      <c r="N369" s="21"/>
      <c r="Q369" s="129"/>
      <c r="R369" s="129"/>
    </row>
    <row r="370" spans="1:18" ht="86.1" customHeight="1">
      <c r="A370" s="28"/>
      <c r="B370" s="81"/>
      <c r="C370" s="82"/>
      <c r="D370" s="82"/>
      <c r="E370" s="82"/>
      <c r="F370" s="82"/>
      <c r="G370" s="82"/>
      <c r="H370" s="82"/>
      <c r="I370" s="29"/>
      <c r="J370" s="82"/>
      <c r="K370" s="90"/>
      <c r="L370" s="82"/>
      <c r="M370" s="82"/>
      <c r="N370" s="21"/>
      <c r="Q370" s="129"/>
      <c r="R370" s="129"/>
    </row>
    <row r="371" spans="1:18" ht="86.1" customHeight="1">
      <c r="A371" s="28"/>
      <c r="B371" s="81"/>
      <c r="C371" s="82"/>
      <c r="D371" s="82"/>
      <c r="E371" s="82"/>
      <c r="F371" s="82"/>
      <c r="G371" s="82"/>
      <c r="H371" s="82"/>
      <c r="I371" s="29"/>
      <c r="J371" s="82"/>
      <c r="K371" s="90"/>
      <c r="L371" s="82"/>
      <c r="M371" s="82"/>
      <c r="N371" s="21"/>
      <c r="Q371" s="129"/>
      <c r="R371" s="129"/>
    </row>
    <row r="372" spans="1:18" ht="86.1" customHeight="1">
      <c r="A372" s="28"/>
      <c r="B372" s="81"/>
      <c r="C372" s="82"/>
      <c r="D372" s="82"/>
      <c r="E372" s="82"/>
      <c r="F372" s="82"/>
      <c r="G372" s="82"/>
      <c r="H372" s="82"/>
      <c r="I372" s="29"/>
      <c r="J372" s="82"/>
      <c r="K372" s="90"/>
      <c r="L372" s="82"/>
      <c r="M372" s="82"/>
      <c r="N372" s="21"/>
      <c r="Q372" s="129"/>
      <c r="R372" s="129"/>
    </row>
    <row r="373" spans="1:18" ht="86.1" customHeight="1">
      <c r="A373" s="28"/>
      <c r="B373" s="81"/>
      <c r="C373" s="82"/>
      <c r="D373" s="82"/>
      <c r="E373" s="82"/>
      <c r="F373" s="82"/>
      <c r="G373" s="82"/>
      <c r="H373" s="82"/>
      <c r="I373" s="29"/>
      <c r="J373" s="82"/>
      <c r="K373" s="90"/>
      <c r="L373" s="82"/>
      <c r="M373" s="82"/>
      <c r="N373" s="21"/>
      <c r="Q373" s="129"/>
      <c r="R373" s="129"/>
    </row>
    <row r="374" spans="1:18" ht="86.1" customHeight="1">
      <c r="A374" s="28"/>
      <c r="B374" s="81"/>
      <c r="C374" s="82"/>
      <c r="D374" s="82"/>
      <c r="E374" s="82"/>
      <c r="F374" s="82"/>
      <c r="G374" s="82"/>
      <c r="H374" s="82"/>
      <c r="I374" s="29"/>
      <c r="J374" s="82"/>
      <c r="K374" s="90"/>
      <c r="L374" s="82"/>
      <c r="M374" s="82"/>
      <c r="N374" s="21"/>
      <c r="Q374" s="129"/>
      <c r="R374" s="129"/>
    </row>
    <row r="375" spans="1:18" ht="86.1" customHeight="1">
      <c r="A375" s="28"/>
      <c r="B375" s="81"/>
      <c r="C375" s="82"/>
      <c r="D375" s="82"/>
      <c r="E375" s="82"/>
      <c r="F375" s="82"/>
      <c r="G375" s="82"/>
      <c r="H375" s="82"/>
      <c r="I375" s="29"/>
      <c r="J375" s="82"/>
      <c r="K375" s="90"/>
      <c r="L375" s="82"/>
      <c r="M375" s="82"/>
      <c r="N375" s="21"/>
      <c r="Q375" s="129"/>
      <c r="R375" s="129"/>
    </row>
    <row r="376" spans="1:18" ht="86.1" customHeight="1">
      <c r="A376" s="28"/>
      <c r="B376" s="81"/>
      <c r="C376" s="82"/>
      <c r="D376" s="82"/>
      <c r="E376" s="82"/>
      <c r="F376" s="82"/>
      <c r="G376" s="82"/>
      <c r="H376" s="82"/>
      <c r="I376" s="29"/>
      <c r="J376" s="82"/>
      <c r="K376" s="90"/>
      <c r="L376" s="82"/>
      <c r="M376" s="82"/>
      <c r="N376" s="21"/>
      <c r="Q376" s="129"/>
      <c r="R376" s="129"/>
    </row>
    <row r="377" spans="1:18" ht="86.1" customHeight="1">
      <c r="A377" s="28"/>
      <c r="B377" s="81"/>
      <c r="C377" s="82"/>
      <c r="D377" s="82"/>
      <c r="E377" s="82"/>
      <c r="F377" s="82"/>
      <c r="G377" s="82"/>
      <c r="H377" s="82"/>
      <c r="I377" s="29"/>
      <c r="J377" s="82"/>
      <c r="K377" s="90"/>
      <c r="L377" s="82"/>
      <c r="M377" s="82"/>
      <c r="N377" s="21"/>
      <c r="Q377" s="129"/>
      <c r="R377" s="129"/>
    </row>
    <row r="378" spans="1:18" ht="86.1" customHeight="1">
      <c r="A378" s="28"/>
      <c r="B378" s="81"/>
      <c r="C378" s="82"/>
      <c r="D378" s="82"/>
      <c r="E378" s="82"/>
      <c r="F378" s="82"/>
      <c r="G378" s="82"/>
      <c r="H378" s="82"/>
      <c r="I378" s="29"/>
      <c r="J378" s="82"/>
      <c r="K378" s="90"/>
      <c r="L378" s="82"/>
      <c r="M378" s="82"/>
      <c r="N378" s="21"/>
      <c r="Q378" s="129"/>
      <c r="R378" s="129"/>
    </row>
    <row r="379" spans="1:18" ht="86.1" customHeight="1">
      <c r="A379" s="28"/>
      <c r="B379" s="81"/>
      <c r="C379" s="82"/>
      <c r="D379" s="82"/>
      <c r="E379" s="82"/>
      <c r="F379" s="82"/>
      <c r="G379" s="82"/>
      <c r="H379" s="82"/>
      <c r="I379" s="29"/>
      <c r="J379" s="82"/>
      <c r="K379" s="90"/>
      <c r="L379" s="82"/>
      <c r="M379" s="82"/>
      <c r="N379" s="21"/>
      <c r="Q379" s="129"/>
      <c r="R379" s="129"/>
    </row>
    <row r="380" spans="1:18" ht="86.1" customHeight="1">
      <c r="A380" s="28"/>
      <c r="B380" s="81"/>
      <c r="C380" s="82"/>
      <c r="D380" s="82"/>
      <c r="E380" s="82"/>
      <c r="F380" s="82"/>
      <c r="G380" s="82"/>
      <c r="H380" s="82"/>
      <c r="I380" s="29"/>
      <c r="J380" s="82"/>
      <c r="K380" s="90"/>
      <c r="L380" s="82"/>
      <c r="M380" s="82"/>
      <c r="N380" s="21"/>
      <c r="Q380" s="129"/>
      <c r="R380" s="129"/>
    </row>
    <row r="381" spans="1:18" ht="86.1" customHeight="1">
      <c r="A381" s="28"/>
      <c r="B381" s="81"/>
      <c r="C381" s="82"/>
      <c r="D381" s="82"/>
      <c r="E381" s="82"/>
      <c r="F381" s="82"/>
      <c r="G381" s="82"/>
      <c r="H381" s="82"/>
      <c r="I381" s="29"/>
      <c r="J381" s="82"/>
      <c r="K381" s="90"/>
      <c r="L381" s="82"/>
      <c r="M381" s="82"/>
      <c r="N381" s="21"/>
      <c r="Q381" s="129"/>
      <c r="R381" s="129"/>
    </row>
    <row r="382" spans="1:18" ht="86.1" customHeight="1">
      <c r="A382" s="28"/>
      <c r="B382" s="81"/>
      <c r="C382" s="82"/>
      <c r="D382" s="82"/>
      <c r="E382" s="82"/>
      <c r="F382" s="82"/>
      <c r="G382" s="82"/>
      <c r="H382" s="82"/>
      <c r="I382" s="29"/>
      <c r="J382" s="82"/>
      <c r="K382" s="90"/>
      <c r="L382" s="82"/>
      <c r="M382" s="82"/>
      <c r="N382" s="21"/>
      <c r="Q382" s="129"/>
      <c r="R382" s="129"/>
    </row>
    <row r="383" spans="1:18" ht="86.1" customHeight="1">
      <c r="A383" s="28"/>
      <c r="B383" s="81"/>
      <c r="C383" s="82"/>
      <c r="D383" s="82"/>
      <c r="E383" s="82"/>
      <c r="F383" s="82"/>
      <c r="G383" s="82"/>
      <c r="H383" s="82"/>
      <c r="I383" s="29"/>
      <c r="J383" s="82"/>
      <c r="K383" s="90"/>
      <c r="L383" s="82"/>
      <c r="M383" s="82"/>
      <c r="N383" s="21"/>
      <c r="Q383" s="129"/>
      <c r="R383" s="129"/>
    </row>
    <row r="384" spans="1:18" ht="86.1" customHeight="1">
      <c r="A384" s="28"/>
      <c r="B384" s="81"/>
      <c r="C384" s="82"/>
      <c r="D384" s="82"/>
      <c r="E384" s="82"/>
      <c r="F384" s="82"/>
      <c r="G384" s="82"/>
      <c r="H384" s="82"/>
      <c r="I384" s="29"/>
      <c r="J384" s="82"/>
      <c r="K384" s="90"/>
      <c r="L384" s="82"/>
      <c r="M384" s="82"/>
      <c r="N384" s="21"/>
      <c r="Q384" s="129"/>
      <c r="R384" s="129"/>
    </row>
    <row r="385" spans="1:18" ht="86.1" customHeight="1">
      <c r="A385" s="28"/>
      <c r="B385" s="81"/>
      <c r="C385" s="82"/>
      <c r="D385" s="82"/>
      <c r="E385" s="82"/>
      <c r="F385" s="82"/>
      <c r="G385" s="82"/>
      <c r="H385" s="82"/>
      <c r="I385" s="29"/>
      <c r="J385" s="82"/>
      <c r="K385" s="90"/>
      <c r="L385" s="82"/>
      <c r="M385" s="82"/>
      <c r="N385" s="21"/>
      <c r="Q385" s="129"/>
      <c r="R385" s="129"/>
    </row>
    <row r="386" spans="1:18" ht="86.1" customHeight="1">
      <c r="A386" s="28"/>
      <c r="B386" s="81"/>
      <c r="C386" s="82"/>
      <c r="D386" s="82"/>
      <c r="E386" s="82"/>
      <c r="F386" s="82"/>
      <c r="G386" s="82"/>
      <c r="H386" s="82"/>
      <c r="I386" s="29"/>
      <c r="J386" s="82"/>
      <c r="K386" s="90"/>
      <c r="L386" s="82"/>
      <c r="M386" s="82"/>
      <c r="N386" s="21"/>
      <c r="Q386" s="129"/>
      <c r="R386" s="129"/>
    </row>
    <row r="387" spans="1:18" ht="86.1" customHeight="1">
      <c r="A387" s="28"/>
      <c r="B387" s="81"/>
      <c r="C387" s="82"/>
      <c r="D387" s="82"/>
      <c r="E387" s="82"/>
      <c r="F387" s="82"/>
      <c r="G387" s="82"/>
      <c r="H387" s="82"/>
      <c r="I387" s="29"/>
      <c r="J387" s="82"/>
      <c r="K387" s="90"/>
      <c r="L387" s="82"/>
      <c r="M387" s="82"/>
      <c r="N387" s="21"/>
      <c r="Q387" s="129"/>
      <c r="R387" s="129"/>
    </row>
    <row r="388" spans="1:18" ht="86.1" customHeight="1">
      <c r="A388" s="28"/>
      <c r="B388" s="81"/>
      <c r="C388" s="82"/>
      <c r="D388" s="82"/>
      <c r="E388" s="82"/>
      <c r="F388" s="82"/>
      <c r="G388" s="82"/>
      <c r="H388" s="82"/>
      <c r="I388" s="29"/>
      <c r="J388" s="82"/>
      <c r="K388" s="90"/>
      <c r="L388" s="82"/>
      <c r="M388" s="82"/>
      <c r="N388" s="21"/>
      <c r="Q388" s="129"/>
      <c r="R388" s="129"/>
    </row>
    <row r="389" spans="1:18" ht="86.1" customHeight="1">
      <c r="A389" s="28"/>
      <c r="B389" s="81"/>
      <c r="C389" s="82"/>
      <c r="D389" s="82"/>
      <c r="E389" s="82"/>
      <c r="F389" s="82"/>
      <c r="G389" s="82"/>
      <c r="H389" s="82"/>
      <c r="I389" s="29"/>
      <c r="J389" s="82"/>
      <c r="K389" s="90"/>
      <c r="L389" s="82"/>
      <c r="M389" s="82"/>
      <c r="N389" s="21"/>
      <c r="Q389" s="129"/>
      <c r="R389" s="129"/>
    </row>
    <row r="390" spans="1:18" ht="86.1" customHeight="1">
      <c r="A390" s="28"/>
      <c r="B390" s="81"/>
      <c r="C390" s="82"/>
      <c r="D390" s="82"/>
      <c r="E390" s="82"/>
      <c r="F390" s="82"/>
      <c r="G390" s="82"/>
      <c r="H390" s="82"/>
      <c r="I390" s="29"/>
      <c r="J390" s="82"/>
      <c r="K390" s="90"/>
      <c r="L390" s="82"/>
      <c r="M390" s="82"/>
      <c r="N390" s="21"/>
      <c r="Q390" s="129"/>
      <c r="R390" s="129"/>
    </row>
    <row r="391" spans="1:18" ht="86.1" customHeight="1">
      <c r="A391" s="28"/>
      <c r="B391" s="81"/>
      <c r="C391" s="82"/>
      <c r="D391" s="82"/>
      <c r="E391" s="82"/>
      <c r="F391" s="82"/>
      <c r="G391" s="82"/>
      <c r="H391" s="82"/>
      <c r="I391" s="29"/>
      <c r="J391" s="82"/>
      <c r="K391" s="90"/>
      <c r="L391" s="82"/>
      <c r="M391" s="82"/>
      <c r="N391" s="21"/>
      <c r="Q391" s="129"/>
      <c r="R391" s="129"/>
    </row>
    <row r="392" spans="1:18" ht="86.1" customHeight="1">
      <c r="A392" s="28"/>
      <c r="B392" s="81"/>
      <c r="C392" s="82"/>
      <c r="D392" s="82"/>
      <c r="E392" s="82"/>
      <c r="F392" s="82"/>
      <c r="G392" s="82"/>
      <c r="H392" s="82"/>
      <c r="I392" s="29"/>
      <c r="J392" s="82"/>
      <c r="K392" s="90"/>
      <c r="L392" s="82"/>
      <c r="M392" s="82"/>
      <c r="N392" s="21"/>
      <c r="Q392" s="129"/>
      <c r="R392" s="129"/>
    </row>
    <row r="393" spans="1:18" ht="86.1" customHeight="1">
      <c r="A393" s="28"/>
      <c r="B393" s="81"/>
      <c r="C393" s="82"/>
      <c r="D393" s="82"/>
      <c r="E393" s="82"/>
      <c r="F393" s="82"/>
      <c r="G393" s="82"/>
      <c r="H393" s="82"/>
      <c r="I393" s="29"/>
      <c r="J393" s="82"/>
      <c r="K393" s="90"/>
      <c r="L393" s="82"/>
      <c r="M393" s="82"/>
      <c r="N393" s="21"/>
      <c r="Q393" s="129"/>
      <c r="R393" s="129"/>
    </row>
    <row r="394" spans="1:18" ht="86.1" customHeight="1">
      <c r="A394" s="28"/>
      <c r="B394" s="81"/>
      <c r="C394" s="82"/>
      <c r="D394" s="82"/>
      <c r="E394" s="82"/>
      <c r="F394" s="82"/>
      <c r="G394" s="82"/>
      <c r="H394" s="82"/>
      <c r="I394" s="29"/>
      <c r="J394" s="82"/>
      <c r="K394" s="90"/>
      <c r="L394" s="82"/>
      <c r="M394" s="82"/>
      <c r="N394" s="21"/>
      <c r="Q394" s="129"/>
      <c r="R394" s="129"/>
    </row>
    <row r="395" spans="1:18" ht="86.1" customHeight="1">
      <c r="A395" s="28"/>
      <c r="B395" s="81"/>
      <c r="C395" s="82"/>
      <c r="D395" s="82"/>
      <c r="E395" s="82"/>
      <c r="F395" s="82"/>
      <c r="G395" s="82"/>
      <c r="H395" s="82"/>
      <c r="I395" s="29"/>
      <c r="J395" s="82"/>
      <c r="K395" s="90"/>
      <c r="L395" s="82"/>
      <c r="M395" s="82"/>
      <c r="N395" s="21"/>
      <c r="Q395" s="129"/>
      <c r="R395" s="129"/>
    </row>
    <row r="396" spans="1:18" ht="86.1" customHeight="1">
      <c r="A396" s="28"/>
      <c r="B396" s="81"/>
      <c r="C396" s="82"/>
      <c r="D396" s="82"/>
      <c r="E396" s="82"/>
      <c r="F396" s="82"/>
      <c r="G396" s="82"/>
      <c r="H396" s="82"/>
      <c r="I396" s="29"/>
      <c r="J396" s="82"/>
      <c r="K396" s="90"/>
      <c r="L396" s="82"/>
      <c r="M396" s="82"/>
      <c r="N396" s="21"/>
      <c r="Q396" s="129"/>
      <c r="R396" s="129"/>
    </row>
    <row r="397" spans="1:18" ht="86.1" customHeight="1">
      <c r="A397" s="28"/>
      <c r="B397" s="81"/>
      <c r="C397" s="82"/>
      <c r="D397" s="82"/>
      <c r="E397" s="82"/>
      <c r="F397" s="82"/>
      <c r="G397" s="82"/>
      <c r="H397" s="82"/>
      <c r="I397" s="29"/>
      <c r="J397" s="82"/>
      <c r="K397" s="90"/>
      <c r="L397" s="82"/>
      <c r="M397" s="82"/>
      <c r="N397" s="21"/>
      <c r="Q397" s="129"/>
      <c r="R397" s="129"/>
    </row>
    <row r="398" spans="1:18" ht="86.1" customHeight="1">
      <c r="A398" s="28"/>
      <c r="B398" s="81"/>
      <c r="C398" s="82"/>
      <c r="D398" s="82"/>
      <c r="E398" s="82"/>
      <c r="F398" s="82"/>
      <c r="G398" s="82"/>
      <c r="H398" s="82"/>
      <c r="I398" s="29"/>
      <c r="J398" s="82"/>
      <c r="K398" s="90"/>
      <c r="L398" s="82"/>
      <c r="M398" s="82"/>
      <c r="N398" s="21"/>
      <c r="Q398" s="129"/>
      <c r="R398" s="129"/>
    </row>
    <row r="399" spans="1:18" ht="86.1" customHeight="1">
      <c r="A399" s="28"/>
      <c r="B399" s="81"/>
      <c r="C399" s="82"/>
      <c r="D399" s="82"/>
      <c r="E399" s="82"/>
      <c r="F399" s="82"/>
      <c r="G399" s="82"/>
      <c r="H399" s="82"/>
      <c r="I399" s="29"/>
      <c r="J399" s="82"/>
      <c r="K399" s="90"/>
      <c r="L399" s="82"/>
      <c r="M399" s="82"/>
      <c r="N399" s="21"/>
      <c r="Q399" s="129"/>
      <c r="R399" s="129"/>
    </row>
    <row r="400" spans="1:18" ht="86.1" customHeight="1">
      <c r="A400" s="28"/>
      <c r="B400" s="81"/>
      <c r="C400" s="82"/>
      <c r="D400" s="82"/>
      <c r="E400" s="82"/>
      <c r="F400" s="82"/>
      <c r="G400" s="82"/>
      <c r="H400" s="82"/>
      <c r="I400" s="29"/>
      <c r="J400" s="82"/>
      <c r="K400" s="90"/>
      <c r="L400" s="82"/>
      <c r="M400" s="82"/>
      <c r="N400" s="21"/>
      <c r="Q400" s="129"/>
      <c r="R400" s="129"/>
    </row>
    <row r="401" spans="1:18" ht="86.1" customHeight="1">
      <c r="A401" s="28"/>
      <c r="B401" s="81"/>
      <c r="C401" s="82"/>
      <c r="D401" s="82"/>
      <c r="E401" s="82"/>
      <c r="F401" s="82"/>
      <c r="G401" s="82"/>
      <c r="H401" s="82"/>
      <c r="I401" s="29"/>
      <c r="J401" s="82"/>
      <c r="K401" s="90"/>
      <c r="L401" s="82"/>
      <c r="M401" s="82"/>
      <c r="N401" s="21"/>
      <c r="Q401" s="129"/>
      <c r="R401" s="129"/>
    </row>
    <row r="402" spans="1:18" ht="86.1" customHeight="1">
      <c r="A402" s="28"/>
      <c r="B402" s="81"/>
      <c r="C402" s="82"/>
      <c r="D402" s="82"/>
      <c r="E402" s="82"/>
      <c r="F402" s="82"/>
      <c r="G402" s="82"/>
      <c r="H402" s="82"/>
      <c r="I402" s="29"/>
      <c r="J402" s="82"/>
      <c r="K402" s="90"/>
      <c r="L402" s="82"/>
      <c r="M402" s="82"/>
      <c r="N402" s="21"/>
      <c r="Q402" s="129"/>
      <c r="R402" s="129"/>
    </row>
    <row r="403" spans="1:18" ht="86.1" customHeight="1">
      <c r="A403" s="28"/>
      <c r="B403" s="81"/>
      <c r="C403" s="82"/>
      <c r="D403" s="82"/>
      <c r="E403" s="82"/>
      <c r="F403" s="82"/>
      <c r="G403" s="82"/>
      <c r="H403" s="82"/>
      <c r="I403" s="29"/>
      <c r="J403" s="82"/>
      <c r="K403" s="90"/>
      <c r="L403" s="82"/>
      <c r="M403" s="82"/>
      <c r="N403" s="21"/>
      <c r="Q403" s="129"/>
      <c r="R403" s="129"/>
    </row>
    <row r="404" spans="1:18" ht="86.1" customHeight="1">
      <c r="A404" s="28"/>
      <c r="B404" s="81"/>
      <c r="C404" s="82"/>
      <c r="D404" s="82"/>
      <c r="E404" s="82"/>
      <c r="F404" s="82"/>
      <c r="G404" s="82"/>
      <c r="H404" s="82"/>
      <c r="I404" s="29"/>
      <c r="J404" s="82"/>
      <c r="K404" s="90"/>
      <c r="L404" s="82"/>
      <c r="M404" s="82"/>
      <c r="N404" s="21"/>
      <c r="Q404" s="129"/>
      <c r="R404" s="129"/>
    </row>
    <row r="405" spans="1:18" ht="86.1" customHeight="1">
      <c r="A405" s="28"/>
      <c r="B405" s="81"/>
      <c r="C405" s="82"/>
      <c r="D405" s="82"/>
      <c r="E405" s="82"/>
      <c r="F405" s="82"/>
      <c r="G405" s="82"/>
      <c r="H405" s="82"/>
      <c r="I405" s="29"/>
      <c r="J405" s="82"/>
      <c r="K405" s="90"/>
      <c r="L405" s="82"/>
      <c r="M405" s="82"/>
      <c r="N405" s="21"/>
      <c r="Q405" s="129"/>
      <c r="R405" s="129"/>
    </row>
    <row r="406" spans="1:18" ht="86.1" customHeight="1">
      <c r="A406" s="28"/>
      <c r="B406" s="81"/>
      <c r="C406" s="82"/>
      <c r="D406" s="82"/>
      <c r="E406" s="82"/>
      <c r="F406" s="82"/>
      <c r="G406" s="82"/>
      <c r="H406" s="82"/>
      <c r="I406" s="29"/>
      <c r="J406" s="82"/>
      <c r="K406" s="90"/>
      <c r="L406" s="82"/>
      <c r="M406" s="82"/>
      <c r="N406" s="21"/>
      <c r="Q406" s="129"/>
      <c r="R406" s="129"/>
    </row>
    <row r="407" spans="1:18" ht="86.1" customHeight="1">
      <c r="A407" s="28"/>
      <c r="B407" s="81"/>
      <c r="C407" s="82"/>
      <c r="D407" s="82"/>
      <c r="E407" s="82"/>
      <c r="F407" s="82"/>
      <c r="G407" s="82"/>
      <c r="H407" s="82"/>
      <c r="I407" s="29"/>
      <c r="J407" s="82"/>
      <c r="K407" s="90"/>
      <c r="L407" s="82"/>
      <c r="M407" s="82"/>
      <c r="N407" s="21"/>
      <c r="Q407" s="129"/>
      <c r="R407" s="129"/>
    </row>
    <row r="408" spans="1:18" ht="86.1" customHeight="1">
      <c r="A408" s="28"/>
      <c r="B408" s="81"/>
      <c r="C408" s="82"/>
      <c r="D408" s="82"/>
      <c r="E408" s="82"/>
      <c r="F408" s="82"/>
      <c r="G408" s="82"/>
      <c r="H408" s="82"/>
      <c r="I408" s="29"/>
      <c r="J408" s="82"/>
      <c r="K408" s="90"/>
      <c r="L408" s="82"/>
      <c r="M408" s="82"/>
      <c r="N408" s="21"/>
      <c r="Q408" s="129"/>
      <c r="R408" s="129"/>
    </row>
    <row r="409" spans="1:18" ht="86.1" customHeight="1">
      <c r="A409" s="28"/>
      <c r="B409" s="81"/>
      <c r="C409" s="82"/>
      <c r="D409" s="82"/>
      <c r="E409" s="82"/>
      <c r="F409" s="82"/>
      <c r="G409" s="82"/>
      <c r="H409" s="82"/>
      <c r="I409" s="29"/>
      <c r="J409" s="82"/>
      <c r="K409" s="90"/>
      <c r="L409" s="82"/>
      <c r="M409" s="82"/>
      <c r="N409" s="21"/>
      <c r="Q409" s="129"/>
      <c r="R409" s="129"/>
    </row>
    <row r="410" spans="1:18" ht="86.1" customHeight="1">
      <c r="A410" s="28"/>
      <c r="B410" s="81"/>
      <c r="C410" s="82"/>
      <c r="D410" s="82"/>
      <c r="E410" s="82"/>
      <c r="F410" s="82"/>
      <c r="G410" s="82"/>
      <c r="H410" s="82"/>
      <c r="I410" s="29"/>
      <c r="J410" s="82"/>
      <c r="K410" s="90"/>
      <c r="L410" s="82"/>
      <c r="M410" s="82"/>
      <c r="N410" s="21"/>
      <c r="Q410" s="129"/>
      <c r="R410" s="129"/>
    </row>
    <row r="411" spans="1:18" ht="86.1" customHeight="1">
      <c r="A411" s="28"/>
      <c r="B411" s="81"/>
      <c r="C411" s="82"/>
      <c r="D411" s="82"/>
      <c r="E411" s="82"/>
      <c r="F411" s="82"/>
      <c r="G411" s="82"/>
      <c r="H411" s="82"/>
      <c r="I411" s="29"/>
      <c r="J411" s="82"/>
      <c r="K411" s="90"/>
      <c r="L411" s="82"/>
      <c r="M411" s="82"/>
      <c r="N411" s="21"/>
      <c r="Q411" s="129"/>
      <c r="R411" s="129"/>
    </row>
    <row r="412" spans="1:18" ht="86.1" customHeight="1">
      <c r="A412" s="28"/>
      <c r="B412" s="81"/>
      <c r="C412" s="82"/>
      <c r="D412" s="82"/>
      <c r="E412" s="82"/>
      <c r="F412" s="82"/>
      <c r="G412" s="82"/>
      <c r="H412" s="82"/>
      <c r="I412" s="29"/>
      <c r="J412" s="82"/>
      <c r="K412" s="90"/>
      <c r="L412" s="82"/>
      <c r="M412" s="82"/>
      <c r="N412" s="21"/>
      <c r="Q412" s="129"/>
      <c r="R412" s="129"/>
    </row>
    <row r="413" spans="1:18" ht="86.1" customHeight="1">
      <c r="A413" s="28"/>
      <c r="B413" s="81"/>
      <c r="C413" s="82"/>
      <c r="D413" s="82"/>
      <c r="E413" s="82"/>
      <c r="F413" s="82"/>
      <c r="G413" s="82"/>
      <c r="H413" s="82"/>
      <c r="I413" s="29"/>
      <c r="J413" s="82"/>
      <c r="K413" s="90"/>
      <c r="L413" s="82"/>
      <c r="M413" s="82"/>
      <c r="N413" s="21"/>
      <c r="Q413" s="129"/>
      <c r="R413" s="129"/>
    </row>
    <row r="414" spans="1:18" ht="86.1" customHeight="1">
      <c r="A414" s="28"/>
      <c r="B414" s="81"/>
      <c r="C414" s="82"/>
      <c r="D414" s="82"/>
      <c r="E414" s="82"/>
      <c r="F414" s="82"/>
      <c r="G414" s="82"/>
      <c r="H414" s="82"/>
      <c r="I414" s="29"/>
      <c r="J414" s="82"/>
      <c r="K414" s="90"/>
      <c r="L414" s="82"/>
      <c r="M414" s="82"/>
      <c r="N414" s="21"/>
      <c r="Q414" s="129"/>
      <c r="R414" s="129"/>
    </row>
    <row r="415" spans="1:18" ht="86.1" customHeight="1">
      <c r="A415" s="28"/>
      <c r="B415" s="81"/>
      <c r="C415" s="82"/>
      <c r="D415" s="82"/>
      <c r="E415" s="82"/>
      <c r="F415" s="82"/>
      <c r="G415" s="82"/>
      <c r="H415" s="82"/>
      <c r="I415" s="29"/>
      <c r="J415" s="82"/>
      <c r="K415" s="90"/>
      <c r="L415" s="82"/>
      <c r="M415" s="82"/>
      <c r="N415" s="21"/>
      <c r="Q415" s="129"/>
      <c r="R415" s="129"/>
    </row>
    <row r="416" spans="1:18" ht="86.1" customHeight="1">
      <c r="A416" s="28"/>
      <c r="B416" s="81"/>
      <c r="C416" s="82"/>
      <c r="D416" s="82"/>
      <c r="E416" s="82"/>
      <c r="F416" s="82"/>
      <c r="G416" s="82"/>
      <c r="H416" s="82"/>
      <c r="I416" s="29"/>
      <c r="J416" s="82"/>
      <c r="K416" s="90"/>
      <c r="L416" s="82"/>
      <c r="M416" s="82"/>
      <c r="N416" s="21"/>
      <c r="Q416" s="129"/>
      <c r="R416" s="129"/>
    </row>
    <row r="417" spans="1:18" ht="86.1" customHeight="1">
      <c r="A417" s="28"/>
      <c r="B417" s="81"/>
      <c r="C417" s="82"/>
      <c r="D417" s="82"/>
      <c r="E417" s="82"/>
      <c r="F417" s="82"/>
      <c r="G417" s="82"/>
      <c r="H417" s="82"/>
      <c r="I417" s="29"/>
      <c r="J417" s="82"/>
      <c r="K417" s="90"/>
      <c r="L417" s="82"/>
      <c r="M417" s="82"/>
      <c r="N417" s="21"/>
      <c r="Q417" s="129"/>
      <c r="R417" s="129"/>
    </row>
    <row r="418" spans="1:18" ht="86.1" customHeight="1">
      <c r="A418" s="28"/>
      <c r="B418" s="81"/>
      <c r="C418" s="82"/>
      <c r="D418" s="82"/>
      <c r="E418" s="82"/>
      <c r="F418" s="82"/>
      <c r="G418" s="82"/>
      <c r="H418" s="82"/>
      <c r="I418" s="29"/>
      <c r="J418" s="82"/>
      <c r="K418" s="90"/>
      <c r="L418" s="82"/>
      <c r="M418" s="82"/>
      <c r="N418" s="21"/>
      <c r="Q418" s="129"/>
      <c r="R418" s="129"/>
    </row>
    <row r="419" spans="1:18" ht="86.1" customHeight="1">
      <c r="A419" s="28"/>
      <c r="B419" s="81"/>
      <c r="C419" s="82"/>
      <c r="D419" s="82"/>
      <c r="E419" s="82"/>
      <c r="F419" s="82"/>
      <c r="G419" s="82"/>
      <c r="H419" s="82"/>
      <c r="I419" s="29"/>
      <c r="J419" s="82"/>
      <c r="K419" s="90"/>
      <c r="L419" s="82"/>
      <c r="M419" s="82"/>
      <c r="N419" s="21"/>
      <c r="Q419" s="129"/>
      <c r="R419" s="129"/>
    </row>
    <row r="420" spans="1:18" ht="86.1" customHeight="1">
      <c r="A420" s="28"/>
      <c r="B420" s="81"/>
      <c r="C420" s="82"/>
      <c r="D420" s="82"/>
      <c r="E420" s="82"/>
      <c r="F420" s="82"/>
      <c r="G420" s="82"/>
      <c r="H420" s="82"/>
      <c r="I420" s="29"/>
      <c r="J420" s="82"/>
      <c r="K420" s="90"/>
      <c r="L420" s="82"/>
      <c r="M420" s="82"/>
      <c r="N420" s="21"/>
      <c r="Q420" s="129"/>
      <c r="R420" s="129"/>
    </row>
    <row r="421" spans="1:18" ht="86.1" customHeight="1">
      <c r="A421" s="28"/>
      <c r="B421" s="81"/>
      <c r="C421" s="82"/>
      <c r="D421" s="82"/>
      <c r="E421" s="82"/>
      <c r="F421" s="82"/>
      <c r="G421" s="82"/>
      <c r="H421" s="82"/>
      <c r="I421" s="29"/>
      <c r="J421" s="82"/>
      <c r="K421" s="90"/>
      <c r="L421" s="82"/>
      <c r="M421" s="82"/>
      <c r="N421" s="21"/>
      <c r="Q421" s="129"/>
      <c r="R421" s="129"/>
    </row>
    <row r="422" spans="1:18" ht="86.1" customHeight="1">
      <c r="A422" s="28"/>
      <c r="B422" s="81"/>
      <c r="C422" s="82"/>
      <c r="D422" s="82"/>
      <c r="E422" s="82"/>
      <c r="F422" s="82"/>
      <c r="G422" s="82"/>
      <c r="H422" s="82"/>
      <c r="I422" s="29"/>
      <c r="J422" s="82"/>
      <c r="K422" s="90"/>
      <c r="L422" s="82"/>
      <c r="M422" s="82"/>
      <c r="N422" s="21"/>
      <c r="Q422" s="129"/>
      <c r="R422" s="129"/>
    </row>
    <row r="423" spans="1:18" ht="86.1" customHeight="1">
      <c r="A423" s="28"/>
      <c r="B423" s="81"/>
      <c r="C423" s="82"/>
      <c r="D423" s="82"/>
      <c r="E423" s="82"/>
      <c r="F423" s="82"/>
      <c r="G423" s="82"/>
      <c r="H423" s="82"/>
      <c r="I423" s="29"/>
      <c r="J423" s="82"/>
      <c r="K423" s="90"/>
      <c r="L423" s="82"/>
      <c r="M423" s="82"/>
      <c r="N423" s="21"/>
      <c r="Q423" s="129"/>
      <c r="R423" s="129"/>
    </row>
    <row r="424" spans="1:18" ht="86.1" customHeight="1">
      <c r="A424" s="28"/>
      <c r="B424" s="81"/>
      <c r="C424" s="82"/>
      <c r="D424" s="82"/>
      <c r="E424" s="82"/>
      <c r="F424" s="82"/>
      <c r="G424" s="82"/>
      <c r="H424" s="82"/>
      <c r="I424" s="29"/>
      <c r="J424" s="82"/>
      <c r="K424" s="90"/>
      <c r="L424" s="82"/>
      <c r="M424" s="82"/>
      <c r="N424" s="21"/>
      <c r="Q424" s="129"/>
      <c r="R424" s="129"/>
    </row>
    <row r="425" spans="1:18" ht="86.1" customHeight="1">
      <c r="A425" s="28"/>
      <c r="B425" s="81"/>
      <c r="C425" s="82"/>
      <c r="D425" s="82"/>
      <c r="E425" s="82"/>
      <c r="F425" s="82"/>
      <c r="G425" s="82"/>
      <c r="H425" s="82"/>
      <c r="I425" s="29"/>
      <c r="J425" s="82"/>
      <c r="K425" s="90"/>
      <c r="L425" s="82"/>
      <c r="M425" s="82"/>
      <c r="N425" s="21"/>
      <c r="Q425" s="129"/>
      <c r="R425" s="129"/>
    </row>
    <row r="426" spans="1:18" ht="86.1" customHeight="1">
      <c r="A426" s="28"/>
      <c r="B426" s="81"/>
      <c r="C426" s="82"/>
      <c r="D426" s="82"/>
      <c r="E426" s="82"/>
      <c r="F426" s="82"/>
      <c r="G426" s="82"/>
      <c r="H426" s="82"/>
      <c r="I426" s="29"/>
      <c r="J426" s="82"/>
      <c r="K426" s="90"/>
      <c r="L426" s="82"/>
      <c r="M426" s="82"/>
      <c r="N426" s="21"/>
      <c r="Q426" s="129"/>
      <c r="R426" s="129"/>
    </row>
    <row r="427" spans="1:18" ht="86.1" customHeight="1">
      <c r="A427" s="28"/>
      <c r="B427" s="81"/>
      <c r="C427" s="82"/>
      <c r="D427" s="82"/>
      <c r="E427" s="82"/>
      <c r="F427" s="82"/>
      <c r="G427" s="82"/>
      <c r="H427" s="82"/>
      <c r="I427" s="29"/>
      <c r="J427" s="82"/>
      <c r="K427" s="90"/>
      <c r="L427" s="82"/>
      <c r="M427" s="82"/>
      <c r="N427" s="21"/>
      <c r="Q427" s="129"/>
      <c r="R427" s="129"/>
    </row>
    <row r="428" spans="1:18" ht="86.1" customHeight="1">
      <c r="A428" s="28"/>
      <c r="B428" s="81"/>
      <c r="C428" s="82"/>
      <c r="D428" s="82"/>
      <c r="E428" s="82"/>
      <c r="F428" s="82"/>
      <c r="G428" s="82"/>
      <c r="H428" s="82"/>
      <c r="I428" s="29"/>
      <c r="J428" s="82"/>
      <c r="K428" s="90"/>
      <c r="L428" s="82"/>
      <c r="M428" s="82"/>
      <c r="N428" s="21"/>
      <c r="Q428" s="129"/>
      <c r="R428" s="129"/>
    </row>
    <row r="429" spans="1:18" ht="86.1" customHeight="1">
      <c r="A429" s="28"/>
      <c r="B429" s="81"/>
      <c r="C429" s="82"/>
      <c r="D429" s="82"/>
      <c r="E429" s="82"/>
      <c r="F429" s="82"/>
      <c r="G429" s="82"/>
      <c r="H429" s="82"/>
      <c r="I429" s="29"/>
      <c r="J429" s="82"/>
      <c r="K429" s="90"/>
      <c r="L429" s="82"/>
      <c r="M429" s="82"/>
      <c r="N429" s="21"/>
      <c r="Q429" s="129"/>
      <c r="R429" s="129"/>
    </row>
    <row r="430" spans="1:18" ht="86.1" customHeight="1">
      <c r="A430" s="28"/>
      <c r="B430" s="81"/>
      <c r="C430" s="82"/>
      <c r="D430" s="82"/>
      <c r="E430" s="82"/>
      <c r="F430" s="82"/>
      <c r="G430" s="82"/>
      <c r="H430" s="82"/>
      <c r="I430" s="29"/>
      <c r="J430" s="82"/>
      <c r="K430" s="90"/>
      <c r="L430" s="82"/>
      <c r="M430" s="82"/>
      <c r="N430" s="21"/>
      <c r="Q430" s="129"/>
      <c r="R430" s="129"/>
    </row>
    <row r="431" spans="1:18" ht="86.1" customHeight="1">
      <c r="A431" s="28"/>
      <c r="B431" s="81"/>
      <c r="C431" s="82"/>
      <c r="D431" s="82"/>
      <c r="E431" s="82"/>
      <c r="F431" s="82"/>
      <c r="G431" s="82"/>
      <c r="H431" s="82"/>
      <c r="I431" s="29"/>
      <c r="J431" s="82"/>
      <c r="K431" s="90"/>
      <c r="L431" s="82"/>
      <c r="M431" s="82"/>
      <c r="N431" s="21"/>
      <c r="Q431" s="129"/>
      <c r="R431" s="129"/>
    </row>
    <row r="432" spans="1:18" ht="86.1" customHeight="1">
      <c r="A432" s="28"/>
      <c r="B432" s="81"/>
      <c r="C432" s="82"/>
      <c r="D432" s="82"/>
      <c r="E432" s="82"/>
      <c r="F432" s="82"/>
      <c r="G432" s="82"/>
      <c r="H432" s="82"/>
      <c r="I432" s="29"/>
      <c r="J432" s="82"/>
      <c r="K432" s="90"/>
      <c r="L432" s="82"/>
      <c r="M432" s="82"/>
      <c r="N432" s="21"/>
      <c r="Q432" s="129"/>
      <c r="R432" s="129"/>
    </row>
    <row r="433" spans="1:18" ht="86.1" customHeight="1">
      <c r="A433" s="28"/>
      <c r="B433" s="81"/>
      <c r="C433" s="82"/>
      <c r="D433" s="82"/>
      <c r="E433" s="82"/>
      <c r="F433" s="82"/>
      <c r="G433" s="82"/>
      <c r="H433" s="82"/>
      <c r="I433" s="29"/>
      <c r="J433" s="82"/>
      <c r="K433" s="90"/>
      <c r="L433" s="82"/>
      <c r="M433" s="82"/>
      <c r="N433" s="21"/>
      <c r="Q433" s="129"/>
      <c r="R433" s="129"/>
    </row>
    <row r="434" spans="1:18" ht="86.1" customHeight="1">
      <c r="A434" s="28"/>
      <c r="B434" s="81"/>
      <c r="C434" s="82"/>
      <c r="D434" s="82"/>
      <c r="E434" s="82"/>
      <c r="F434" s="82"/>
      <c r="G434" s="82"/>
      <c r="H434" s="82"/>
      <c r="I434" s="29"/>
      <c r="J434" s="82"/>
      <c r="K434" s="90"/>
      <c r="L434" s="82"/>
      <c r="M434" s="82"/>
      <c r="N434" s="21"/>
      <c r="Q434" s="129"/>
      <c r="R434" s="129"/>
    </row>
    <row r="435" spans="1:18" ht="86.1" customHeight="1">
      <c r="A435" s="28"/>
      <c r="B435" s="81"/>
      <c r="C435" s="82"/>
      <c r="D435" s="82"/>
      <c r="E435" s="82"/>
      <c r="F435" s="82"/>
      <c r="G435" s="82"/>
      <c r="H435" s="82"/>
      <c r="I435" s="29"/>
      <c r="J435" s="82"/>
      <c r="K435" s="90"/>
      <c r="L435" s="82"/>
      <c r="M435" s="82"/>
      <c r="N435" s="21"/>
      <c r="Q435" s="129"/>
      <c r="R435" s="129"/>
    </row>
    <row r="436" spans="1:18" ht="86.1" customHeight="1">
      <c r="A436" s="28"/>
      <c r="B436" s="81"/>
      <c r="C436" s="82"/>
      <c r="D436" s="82"/>
      <c r="E436" s="82"/>
      <c r="F436" s="82"/>
      <c r="G436" s="82"/>
      <c r="H436" s="82"/>
      <c r="I436" s="29"/>
      <c r="J436" s="82"/>
      <c r="K436" s="90"/>
      <c r="L436" s="82"/>
      <c r="M436" s="82"/>
      <c r="N436" s="21"/>
      <c r="Q436" s="129"/>
      <c r="R436" s="129"/>
    </row>
    <row r="437" spans="1:18" ht="86.1" customHeight="1">
      <c r="A437" s="28"/>
      <c r="B437" s="81"/>
      <c r="C437" s="82"/>
      <c r="D437" s="82"/>
      <c r="E437" s="82"/>
      <c r="F437" s="82"/>
      <c r="G437" s="82"/>
      <c r="H437" s="82"/>
      <c r="I437" s="29"/>
      <c r="J437" s="82"/>
      <c r="K437" s="90"/>
      <c r="L437" s="82"/>
      <c r="M437" s="82"/>
      <c r="N437" s="21"/>
      <c r="Q437" s="129"/>
      <c r="R437" s="129"/>
    </row>
    <row r="438" spans="1:18" ht="86.1" customHeight="1">
      <c r="A438" s="28"/>
      <c r="B438" s="81"/>
      <c r="C438" s="82"/>
      <c r="D438" s="82"/>
      <c r="E438" s="82"/>
      <c r="F438" s="82"/>
      <c r="G438" s="82"/>
      <c r="H438" s="82"/>
      <c r="I438" s="29"/>
      <c r="J438" s="82"/>
      <c r="K438" s="90"/>
      <c r="L438" s="82"/>
      <c r="M438" s="82"/>
      <c r="N438" s="21"/>
      <c r="Q438" s="129"/>
      <c r="R438" s="129"/>
    </row>
    <row r="439" spans="1:18" ht="86.1" customHeight="1">
      <c r="A439" s="28"/>
      <c r="B439" s="81"/>
      <c r="C439" s="82"/>
      <c r="D439" s="82"/>
      <c r="E439" s="82"/>
      <c r="F439" s="82"/>
      <c r="G439" s="82"/>
      <c r="H439" s="82"/>
      <c r="I439" s="29"/>
      <c r="J439" s="82"/>
      <c r="K439" s="90"/>
      <c r="L439" s="82"/>
      <c r="M439" s="82"/>
      <c r="N439" s="21"/>
      <c r="Q439" s="129"/>
      <c r="R439" s="129"/>
    </row>
    <row r="440" spans="1:18" ht="86.1" customHeight="1">
      <c r="A440" s="28"/>
      <c r="B440" s="81"/>
      <c r="C440" s="82"/>
      <c r="D440" s="82"/>
      <c r="E440" s="82"/>
      <c r="F440" s="82"/>
      <c r="G440" s="82"/>
      <c r="H440" s="82"/>
      <c r="I440" s="29"/>
      <c r="J440" s="82"/>
      <c r="K440" s="90"/>
      <c r="L440" s="82"/>
      <c r="M440" s="82"/>
      <c r="N440" s="21"/>
      <c r="Q440" s="129"/>
      <c r="R440" s="129"/>
    </row>
    <row r="441" spans="1:18" ht="86.1" customHeight="1">
      <c r="A441" s="28"/>
      <c r="B441" s="81"/>
      <c r="C441" s="82"/>
      <c r="D441" s="82"/>
      <c r="E441" s="82"/>
      <c r="F441" s="82"/>
      <c r="G441" s="82"/>
      <c r="H441" s="82"/>
      <c r="I441" s="29"/>
      <c r="J441" s="82"/>
      <c r="K441" s="90"/>
      <c r="L441" s="82"/>
      <c r="M441" s="82"/>
      <c r="N441" s="21"/>
      <c r="Q441" s="129"/>
      <c r="R441" s="129"/>
    </row>
    <row r="442" spans="1:18" ht="86.1" customHeight="1">
      <c r="A442" s="28"/>
      <c r="B442" s="81"/>
      <c r="C442" s="82"/>
      <c r="D442" s="82"/>
      <c r="E442" s="82"/>
      <c r="F442" s="82"/>
      <c r="G442" s="82"/>
      <c r="H442" s="82"/>
      <c r="I442" s="29"/>
      <c r="J442" s="82"/>
      <c r="K442" s="90"/>
      <c r="L442" s="82"/>
      <c r="M442" s="82"/>
      <c r="N442" s="21"/>
      <c r="Q442" s="129"/>
      <c r="R442" s="129"/>
    </row>
    <row r="443" spans="1:18" ht="86.1" customHeight="1">
      <c r="A443" s="28"/>
      <c r="B443" s="81"/>
      <c r="C443" s="82"/>
      <c r="D443" s="82"/>
      <c r="E443" s="82"/>
      <c r="F443" s="82"/>
      <c r="G443" s="82"/>
      <c r="H443" s="82"/>
      <c r="I443" s="29"/>
      <c r="J443" s="82"/>
      <c r="K443" s="90"/>
      <c r="L443" s="82"/>
      <c r="M443" s="82"/>
      <c r="N443" s="21"/>
      <c r="Q443" s="129"/>
      <c r="R443" s="129"/>
    </row>
    <row r="444" spans="1:18" ht="86.1" customHeight="1">
      <c r="A444" s="28"/>
      <c r="B444" s="81"/>
      <c r="C444" s="82"/>
      <c r="D444" s="82"/>
      <c r="E444" s="82"/>
      <c r="F444" s="82"/>
      <c r="G444" s="82"/>
      <c r="H444" s="82"/>
      <c r="I444" s="29"/>
      <c r="J444" s="82"/>
      <c r="K444" s="90"/>
      <c r="L444" s="82"/>
      <c r="M444" s="82"/>
      <c r="N444" s="21"/>
      <c r="Q444" s="129"/>
      <c r="R444" s="129"/>
    </row>
    <row r="445" spans="1:18" ht="86.1" customHeight="1">
      <c r="A445" s="28"/>
      <c r="B445" s="81"/>
      <c r="C445" s="82"/>
      <c r="D445" s="82"/>
      <c r="E445" s="82"/>
      <c r="F445" s="82"/>
      <c r="G445" s="82"/>
      <c r="H445" s="82"/>
      <c r="I445" s="29"/>
      <c r="J445" s="82"/>
      <c r="K445" s="90"/>
      <c r="L445" s="82"/>
      <c r="M445" s="82"/>
      <c r="N445" s="21"/>
      <c r="Q445" s="129"/>
      <c r="R445" s="129"/>
    </row>
    <row r="446" spans="1:18" ht="86.1" customHeight="1">
      <c r="A446" s="28"/>
      <c r="B446" s="81"/>
      <c r="C446" s="82"/>
      <c r="D446" s="82"/>
      <c r="E446" s="82"/>
      <c r="F446" s="82"/>
      <c r="G446" s="82"/>
      <c r="H446" s="82"/>
      <c r="I446" s="29"/>
      <c r="J446" s="82"/>
      <c r="K446" s="90"/>
      <c r="L446" s="82"/>
      <c r="M446" s="82"/>
      <c r="N446" s="21"/>
      <c r="Q446" s="129"/>
      <c r="R446" s="129"/>
    </row>
    <row r="447" spans="1:18" ht="86.1" customHeight="1">
      <c r="A447" s="28"/>
      <c r="B447" s="81"/>
      <c r="C447" s="82"/>
      <c r="D447" s="82"/>
      <c r="E447" s="82"/>
      <c r="F447" s="82"/>
      <c r="G447" s="82"/>
      <c r="H447" s="82"/>
      <c r="I447" s="29"/>
      <c r="J447" s="82"/>
      <c r="K447" s="90"/>
      <c r="L447" s="82"/>
      <c r="M447" s="82"/>
      <c r="N447" s="21"/>
      <c r="Q447" s="129"/>
      <c r="R447" s="129"/>
    </row>
    <row r="448" spans="1:18" ht="86.1" customHeight="1">
      <c r="A448" s="28"/>
      <c r="B448" s="81"/>
      <c r="C448" s="82"/>
      <c r="D448" s="82"/>
      <c r="E448" s="82"/>
      <c r="F448" s="82"/>
      <c r="G448" s="82"/>
      <c r="H448" s="82"/>
      <c r="I448" s="29"/>
      <c r="J448" s="82"/>
      <c r="K448" s="90"/>
      <c r="L448" s="82"/>
      <c r="M448" s="82"/>
      <c r="N448" s="21"/>
      <c r="Q448" s="129"/>
      <c r="R448" s="129"/>
    </row>
    <row r="449" spans="1:18" ht="86.1" customHeight="1">
      <c r="A449" s="28"/>
      <c r="B449" s="81"/>
      <c r="C449" s="82"/>
      <c r="D449" s="82"/>
      <c r="E449" s="82"/>
      <c r="F449" s="82"/>
      <c r="G449" s="82"/>
      <c r="H449" s="82"/>
      <c r="I449" s="29"/>
      <c r="J449" s="82"/>
      <c r="K449" s="90"/>
      <c r="L449" s="82"/>
      <c r="M449" s="82"/>
      <c r="N449" s="21"/>
      <c r="Q449" s="129"/>
      <c r="R449" s="129"/>
    </row>
    <row r="450" spans="1:18" ht="86.1" customHeight="1">
      <c r="A450" s="28"/>
      <c r="B450" s="81"/>
      <c r="C450" s="82"/>
      <c r="D450" s="82"/>
      <c r="E450" s="82"/>
      <c r="F450" s="82"/>
      <c r="G450" s="82"/>
      <c r="H450" s="82"/>
      <c r="I450" s="29"/>
      <c r="J450" s="82"/>
      <c r="K450" s="90"/>
      <c r="L450" s="82"/>
      <c r="M450" s="82"/>
      <c r="N450" s="21"/>
      <c r="Q450" s="129"/>
      <c r="R450" s="129"/>
    </row>
    <row r="451" spans="1:18" ht="86.1" customHeight="1">
      <c r="A451" s="28"/>
      <c r="B451" s="81"/>
      <c r="C451" s="82"/>
      <c r="D451" s="82"/>
      <c r="E451" s="82"/>
      <c r="F451" s="82"/>
      <c r="G451" s="82"/>
      <c r="H451" s="82"/>
      <c r="I451" s="29"/>
      <c r="J451" s="82"/>
      <c r="K451" s="90"/>
      <c r="L451" s="82"/>
      <c r="M451" s="82"/>
      <c r="N451" s="21"/>
      <c r="Q451" s="129"/>
      <c r="R451" s="129"/>
    </row>
    <row r="452" spans="1:18" ht="86.1" customHeight="1">
      <c r="A452" s="28"/>
      <c r="B452" s="81"/>
      <c r="C452" s="82"/>
      <c r="D452" s="82"/>
      <c r="E452" s="82"/>
      <c r="F452" s="82"/>
      <c r="G452" s="82"/>
      <c r="H452" s="82"/>
      <c r="I452" s="29"/>
      <c r="J452" s="82"/>
      <c r="K452" s="90"/>
      <c r="L452" s="82"/>
      <c r="M452" s="82"/>
      <c r="N452" s="21"/>
      <c r="Q452" s="129"/>
      <c r="R452" s="129"/>
    </row>
    <row r="453" spans="1:18" ht="86.1" customHeight="1">
      <c r="A453" s="28"/>
      <c r="B453" s="81"/>
      <c r="C453" s="82"/>
      <c r="D453" s="82"/>
      <c r="E453" s="82"/>
      <c r="F453" s="82"/>
      <c r="G453" s="82"/>
      <c r="H453" s="82"/>
      <c r="I453" s="29"/>
      <c r="J453" s="82"/>
      <c r="K453" s="90"/>
      <c r="L453" s="82"/>
      <c r="M453" s="82"/>
      <c r="N453" s="21"/>
      <c r="Q453" s="129"/>
      <c r="R453" s="129"/>
    </row>
    <row r="454" spans="1:18" ht="86.1" customHeight="1">
      <c r="A454" s="28"/>
      <c r="B454" s="81"/>
      <c r="C454" s="82"/>
      <c r="D454" s="82"/>
      <c r="E454" s="82"/>
      <c r="F454" s="82"/>
      <c r="G454" s="82"/>
      <c r="H454" s="82"/>
      <c r="I454" s="29"/>
      <c r="J454" s="82"/>
      <c r="K454" s="90"/>
      <c r="L454" s="82"/>
      <c r="M454" s="82"/>
      <c r="N454" s="21"/>
      <c r="Q454" s="129"/>
      <c r="R454" s="129"/>
    </row>
    <row r="455" spans="1:18" ht="86.1" customHeight="1">
      <c r="A455" s="28"/>
      <c r="B455" s="81"/>
      <c r="C455" s="82"/>
      <c r="D455" s="82"/>
      <c r="E455" s="82"/>
      <c r="F455" s="82"/>
      <c r="G455" s="82"/>
      <c r="H455" s="82"/>
      <c r="I455" s="29"/>
      <c r="J455" s="82"/>
      <c r="K455" s="90"/>
      <c r="L455" s="82"/>
      <c r="M455" s="82"/>
      <c r="N455" s="21"/>
      <c r="Q455" s="129"/>
      <c r="R455" s="129"/>
    </row>
    <row r="456" spans="1:18" ht="86.1" customHeight="1">
      <c r="A456" s="28"/>
      <c r="B456" s="81"/>
      <c r="C456" s="82"/>
      <c r="D456" s="82"/>
      <c r="E456" s="82"/>
      <c r="F456" s="82"/>
      <c r="G456" s="82"/>
      <c r="H456" s="82"/>
      <c r="I456" s="29"/>
      <c r="J456" s="82"/>
      <c r="K456" s="90"/>
      <c r="L456" s="82"/>
      <c r="M456" s="82"/>
      <c r="N456" s="21"/>
      <c r="Q456" s="129"/>
      <c r="R456" s="129"/>
    </row>
    <row r="457" spans="1:18" ht="86.1" customHeight="1">
      <c r="A457" s="28"/>
      <c r="B457" s="81"/>
      <c r="C457" s="82"/>
      <c r="D457" s="82"/>
      <c r="E457" s="82"/>
      <c r="F457" s="82"/>
      <c r="G457" s="82"/>
      <c r="H457" s="82"/>
      <c r="I457" s="29"/>
      <c r="J457" s="82"/>
      <c r="K457" s="90"/>
      <c r="L457" s="82"/>
      <c r="M457" s="82"/>
      <c r="N457" s="21"/>
      <c r="Q457" s="129"/>
      <c r="R457" s="129"/>
    </row>
    <row r="458" spans="1:18" ht="86.1" customHeight="1">
      <c r="A458" s="28"/>
      <c r="B458" s="81"/>
      <c r="C458" s="82"/>
      <c r="D458" s="82"/>
      <c r="E458" s="82"/>
      <c r="F458" s="82"/>
      <c r="G458" s="82"/>
      <c r="H458" s="82"/>
      <c r="I458" s="29"/>
      <c r="J458" s="82"/>
      <c r="K458" s="90"/>
      <c r="L458" s="82"/>
      <c r="M458" s="82"/>
      <c r="N458" s="21"/>
      <c r="Q458" s="129"/>
      <c r="R458" s="129"/>
    </row>
    <row r="459" spans="1:18" ht="86.1" customHeight="1">
      <c r="A459" s="28"/>
      <c r="B459" s="81"/>
      <c r="C459" s="82"/>
      <c r="D459" s="82"/>
      <c r="E459" s="82"/>
      <c r="F459" s="82"/>
      <c r="G459" s="82"/>
      <c r="H459" s="82"/>
      <c r="I459" s="29"/>
      <c r="J459" s="82"/>
      <c r="K459" s="90"/>
      <c r="L459" s="82"/>
      <c r="M459" s="82"/>
      <c r="N459" s="21"/>
      <c r="Q459" s="129"/>
      <c r="R459" s="129"/>
    </row>
    <row r="460" spans="1:18" ht="86.1" customHeight="1">
      <c r="A460" s="28"/>
      <c r="B460" s="81"/>
      <c r="C460" s="82"/>
      <c r="D460" s="82"/>
      <c r="E460" s="82"/>
      <c r="F460" s="82"/>
      <c r="G460" s="82"/>
      <c r="H460" s="82"/>
      <c r="I460" s="29"/>
      <c r="J460" s="82"/>
      <c r="K460" s="90"/>
      <c r="L460" s="82"/>
      <c r="M460" s="82"/>
      <c r="N460" s="21"/>
      <c r="Q460" s="129"/>
      <c r="R460" s="129"/>
    </row>
    <row r="461" spans="1:18" ht="86.1" customHeight="1">
      <c r="A461" s="28"/>
      <c r="B461" s="81"/>
      <c r="C461" s="82"/>
      <c r="D461" s="82"/>
      <c r="E461" s="82"/>
      <c r="F461" s="82"/>
      <c r="G461" s="82"/>
      <c r="H461" s="82"/>
      <c r="I461" s="29"/>
      <c r="J461" s="82"/>
      <c r="K461" s="90"/>
      <c r="L461" s="82"/>
      <c r="M461" s="82"/>
      <c r="N461" s="21"/>
      <c r="Q461" s="129"/>
      <c r="R461" s="129"/>
    </row>
    <row r="462" spans="1:18" ht="86.1" customHeight="1">
      <c r="A462" s="28"/>
      <c r="B462" s="81"/>
      <c r="C462" s="82"/>
      <c r="D462" s="82"/>
      <c r="E462" s="82"/>
      <c r="F462" s="82"/>
      <c r="G462" s="82"/>
      <c r="H462" s="82"/>
      <c r="I462" s="29"/>
      <c r="J462" s="82"/>
      <c r="K462" s="90"/>
      <c r="L462" s="82"/>
      <c r="M462" s="82"/>
      <c r="N462" s="21"/>
      <c r="Q462" s="129"/>
      <c r="R462" s="129"/>
    </row>
    <row r="463" spans="1:18" ht="86.1" customHeight="1">
      <c r="A463" s="28"/>
      <c r="B463" s="81"/>
      <c r="C463" s="82"/>
      <c r="D463" s="82"/>
      <c r="E463" s="82"/>
      <c r="F463" s="82"/>
      <c r="G463" s="82"/>
      <c r="H463" s="82"/>
      <c r="I463" s="29"/>
      <c r="J463" s="82"/>
      <c r="K463" s="90"/>
      <c r="L463" s="82"/>
      <c r="M463" s="82"/>
      <c r="N463" s="21"/>
      <c r="Q463" s="129"/>
      <c r="R463" s="129"/>
    </row>
    <row r="464" spans="1:18" ht="86.1" customHeight="1">
      <c r="A464" s="28"/>
      <c r="B464" s="81"/>
      <c r="C464" s="82"/>
      <c r="D464" s="82"/>
      <c r="E464" s="82"/>
      <c r="F464" s="82"/>
      <c r="G464" s="82"/>
      <c r="H464" s="82"/>
      <c r="I464" s="29"/>
      <c r="J464" s="82"/>
      <c r="K464" s="90"/>
      <c r="L464" s="82"/>
      <c r="M464" s="82"/>
      <c r="N464" s="21"/>
      <c r="Q464" s="129"/>
      <c r="R464" s="129"/>
    </row>
    <row r="465" spans="1:18" ht="86.1" customHeight="1">
      <c r="A465" s="28"/>
      <c r="B465" s="81"/>
      <c r="C465" s="82"/>
      <c r="D465" s="82"/>
      <c r="E465" s="82"/>
      <c r="F465" s="82"/>
      <c r="G465" s="82"/>
      <c r="H465" s="82"/>
      <c r="I465" s="29"/>
      <c r="J465" s="82"/>
      <c r="K465" s="90"/>
      <c r="L465" s="82"/>
      <c r="M465" s="82"/>
      <c r="N465" s="21"/>
      <c r="Q465" s="129"/>
      <c r="R465" s="129"/>
    </row>
    <row r="466" spans="1:18" ht="86.1" customHeight="1">
      <c r="A466" s="28"/>
      <c r="B466" s="81"/>
      <c r="C466" s="82"/>
      <c r="D466" s="82"/>
      <c r="E466" s="82"/>
      <c r="F466" s="82"/>
      <c r="G466" s="82"/>
      <c r="H466" s="82"/>
      <c r="I466" s="29"/>
      <c r="J466" s="82"/>
      <c r="K466" s="90"/>
      <c r="L466" s="82"/>
      <c r="M466" s="82"/>
      <c r="N466" s="21"/>
      <c r="Q466" s="129"/>
      <c r="R466" s="129"/>
    </row>
    <row r="467" spans="1:18" ht="86.1" customHeight="1">
      <c r="A467" s="28"/>
      <c r="B467" s="81"/>
      <c r="C467" s="82"/>
      <c r="D467" s="82"/>
      <c r="E467" s="82"/>
      <c r="F467" s="82"/>
      <c r="G467" s="82"/>
      <c r="H467" s="82"/>
      <c r="I467" s="29"/>
      <c r="J467" s="82"/>
      <c r="K467" s="90"/>
      <c r="L467" s="82"/>
      <c r="M467" s="82"/>
      <c r="N467" s="21"/>
      <c r="Q467" s="129"/>
      <c r="R467" s="129"/>
    </row>
    <row r="468" spans="1:18" ht="86.1" customHeight="1">
      <c r="A468" s="28"/>
      <c r="B468" s="81"/>
      <c r="C468" s="82"/>
      <c r="D468" s="82"/>
      <c r="E468" s="82"/>
      <c r="F468" s="82"/>
      <c r="G468" s="82"/>
      <c r="H468" s="82"/>
      <c r="I468" s="29"/>
      <c r="J468" s="82"/>
      <c r="K468" s="90"/>
      <c r="L468" s="82"/>
      <c r="M468" s="82"/>
      <c r="N468" s="21"/>
      <c r="Q468" s="129"/>
      <c r="R468" s="129"/>
    </row>
    <row r="469" spans="1:18" ht="86.1" customHeight="1">
      <c r="A469" s="28"/>
      <c r="B469" s="81"/>
      <c r="C469" s="82"/>
      <c r="D469" s="82"/>
      <c r="E469" s="82"/>
      <c r="F469" s="82"/>
      <c r="G469" s="82"/>
      <c r="H469" s="82"/>
      <c r="I469" s="29"/>
      <c r="J469" s="82"/>
      <c r="K469" s="90"/>
      <c r="L469" s="82"/>
      <c r="M469" s="82"/>
      <c r="N469" s="21"/>
      <c r="Q469" s="129"/>
      <c r="R469" s="129"/>
    </row>
    <row r="470" spans="1:18" ht="86.1" customHeight="1">
      <c r="A470" s="28"/>
      <c r="B470" s="81"/>
      <c r="C470" s="82"/>
      <c r="D470" s="82"/>
      <c r="E470" s="82"/>
      <c r="F470" s="82"/>
      <c r="G470" s="82"/>
      <c r="H470" s="82"/>
      <c r="I470" s="29"/>
      <c r="J470" s="82"/>
      <c r="K470" s="90"/>
      <c r="L470" s="82"/>
      <c r="M470" s="82"/>
      <c r="N470" s="21"/>
      <c r="Q470" s="129"/>
      <c r="R470" s="129"/>
    </row>
    <row r="471" spans="1:18" ht="86.1" customHeight="1">
      <c r="A471" s="28"/>
      <c r="B471" s="81"/>
      <c r="C471" s="82"/>
      <c r="D471" s="82"/>
      <c r="E471" s="82"/>
      <c r="F471" s="82"/>
      <c r="G471" s="82"/>
      <c r="H471" s="82"/>
      <c r="I471" s="29"/>
      <c r="J471" s="82"/>
      <c r="K471" s="90"/>
      <c r="L471" s="82"/>
      <c r="M471" s="82"/>
      <c r="N471" s="21"/>
      <c r="Q471" s="129"/>
      <c r="R471" s="129"/>
    </row>
    <row r="472" spans="1:18" ht="86.1" customHeight="1">
      <c r="A472" s="28"/>
      <c r="B472" s="81"/>
      <c r="C472" s="82"/>
      <c r="D472" s="82"/>
      <c r="E472" s="82"/>
      <c r="F472" s="82"/>
      <c r="G472" s="82"/>
      <c r="H472" s="82"/>
      <c r="I472" s="29"/>
      <c r="J472" s="82"/>
      <c r="K472" s="90"/>
      <c r="L472" s="82"/>
      <c r="M472" s="82"/>
      <c r="N472" s="21"/>
      <c r="Q472" s="129"/>
      <c r="R472" s="129"/>
    </row>
    <row r="473" spans="1:18" ht="86.1" customHeight="1">
      <c r="A473" s="28"/>
      <c r="B473" s="81"/>
      <c r="C473" s="82"/>
      <c r="D473" s="82"/>
      <c r="E473" s="82"/>
      <c r="F473" s="82"/>
      <c r="G473" s="82"/>
      <c r="H473" s="82"/>
      <c r="I473" s="29"/>
      <c r="J473" s="82"/>
      <c r="K473" s="90"/>
      <c r="L473" s="82"/>
      <c r="M473" s="82"/>
      <c r="N473" s="21"/>
      <c r="Q473" s="129"/>
      <c r="R473" s="129"/>
    </row>
    <row r="474" spans="1:18" ht="86.1" customHeight="1">
      <c r="A474" s="28"/>
      <c r="B474" s="81"/>
      <c r="C474" s="82"/>
      <c r="D474" s="82"/>
      <c r="E474" s="82"/>
      <c r="F474" s="82"/>
      <c r="G474" s="82"/>
      <c r="H474" s="82"/>
      <c r="I474" s="29"/>
      <c r="J474" s="82"/>
      <c r="K474" s="90"/>
      <c r="L474" s="82"/>
      <c r="M474" s="82"/>
      <c r="N474" s="21"/>
      <c r="Q474" s="129"/>
      <c r="R474" s="129"/>
    </row>
    <row r="475" spans="1:18" ht="86.1" customHeight="1">
      <c r="A475" s="28"/>
      <c r="B475" s="81"/>
      <c r="C475" s="82"/>
      <c r="D475" s="82"/>
      <c r="E475" s="82"/>
      <c r="F475" s="82"/>
      <c r="G475" s="82"/>
      <c r="H475" s="82"/>
      <c r="I475" s="29"/>
      <c r="J475" s="82"/>
      <c r="K475" s="90"/>
      <c r="L475" s="82"/>
      <c r="M475" s="82"/>
      <c r="N475" s="21"/>
      <c r="Q475" s="129"/>
      <c r="R475" s="129"/>
    </row>
    <row r="476" spans="1:18" ht="86.1" customHeight="1">
      <c r="A476" s="28"/>
      <c r="B476" s="81"/>
      <c r="C476" s="82"/>
      <c r="D476" s="82"/>
      <c r="E476" s="82"/>
      <c r="F476" s="82"/>
      <c r="G476" s="82"/>
      <c r="H476" s="82"/>
      <c r="I476" s="29"/>
      <c r="J476" s="82"/>
      <c r="K476" s="90"/>
      <c r="L476" s="82"/>
      <c r="M476" s="82"/>
      <c r="N476" s="21"/>
      <c r="Q476" s="129"/>
      <c r="R476" s="129"/>
    </row>
    <row r="477" spans="1:18" ht="86.1" customHeight="1">
      <c r="A477" s="28"/>
      <c r="B477" s="81"/>
      <c r="C477" s="82"/>
      <c r="D477" s="82"/>
      <c r="E477" s="82"/>
      <c r="F477" s="82"/>
      <c r="G477" s="82"/>
      <c r="H477" s="82"/>
      <c r="I477" s="29"/>
      <c r="J477" s="82"/>
      <c r="K477" s="90"/>
      <c r="L477" s="82"/>
      <c r="M477" s="82"/>
      <c r="N477" s="21"/>
      <c r="Q477" s="129"/>
      <c r="R477" s="129"/>
    </row>
    <row r="478" spans="1:18" ht="86.1" customHeight="1">
      <c r="A478" s="28"/>
      <c r="B478" s="81"/>
      <c r="C478" s="82"/>
      <c r="D478" s="82"/>
      <c r="E478" s="82"/>
      <c r="F478" s="82"/>
      <c r="G478" s="82"/>
      <c r="H478" s="82"/>
      <c r="I478" s="29"/>
      <c r="J478" s="82"/>
      <c r="K478" s="90"/>
      <c r="L478" s="82"/>
      <c r="M478" s="82"/>
      <c r="N478" s="21"/>
      <c r="Q478" s="129"/>
      <c r="R478" s="129"/>
    </row>
    <row r="479" spans="1:18" ht="86.1" customHeight="1">
      <c r="A479" s="28"/>
      <c r="B479" s="81"/>
      <c r="C479" s="82"/>
      <c r="D479" s="82"/>
      <c r="E479" s="82"/>
      <c r="F479" s="82"/>
      <c r="G479" s="82"/>
      <c r="H479" s="82"/>
      <c r="I479" s="29"/>
      <c r="J479" s="82"/>
      <c r="K479" s="90"/>
      <c r="L479" s="82"/>
      <c r="M479" s="82"/>
      <c r="N479" s="21"/>
      <c r="Q479" s="129"/>
      <c r="R479" s="129"/>
    </row>
    <row r="480" spans="1:18" ht="86.1" customHeight="1">
      <c r="A480" s="28"/>
      <c r="B480" s="81"/>
      <c r="C480" s="82"/>
      <c r="D480" s="82"/>
      <c r="E480" s="82"/>
      <c r="F480" s="82"/>
      <c r="G480" s="82"/>
      <c r="H480" s="82"/>
      <c r="I480" s="29"/>
      <c r="J480" s="82"/>
      <c r="K480" s="90"/>
      <c r="L480" s="82"/>
      <c r="M480" s="82"/>
      <c r="N480" s="21"/>
      <c r="Q480" s="129"/>
      <c r="R480" s="129"/>
    </row>
    <row r="481" spans="1:18" ht="86.1" customHeight="1">
      <c r="A481" s="28"/>
      <c r="B481" s="81"/>
      <c r="C481" s="82"/>
      <c r="D481" s="82"/>
      <c r="E481" s="82"/>
      <c r="F481" s="82"/>
      <c r="G481" s="82"/>
      <c r="H481" s="82"/>
      <c r="I481" s="29"/>
      <c r="J481" s="82"/>
      <c r="K481" s="90"/>
      <c r="L481" s="82"/>
      <c r="M481" s="82"/>
      <c r="N481" s="21"/>
      <c r="Q481" s="129"/>
      <c r="R481" s="129"/>
    </row>
    <row r="482" spans="1:18" ht="86.1" customHeight="1">
      <c r="A482" s="28"/>
      <c r="B482" s="81"/>
      <c r="C482" s="82"/>
      <c r="D482" s="82"/>
      <c r="E482" s="82"/>
      <c r="F482" s="82"/>
      <c r="G482" s="82"/>
      <c r="H482" s="82"/>
      <c r="I482" s="29"/>
      <c r="J482" s="82"/>
      <c r="K482" s="90"/>
      <c r="L482" s="82"/>
      <c r="M482" s="82"/>
      <c r="N482" s="21"/>
      <c r="Q482" s="129"/>
      <c r="R482" s="129"/>
    </row>
    <row r="483" spans="1:18" ht="86.1" customHeight="1">
      <c r="A483" s="28"/>
      <c r="B483" s="81"/>
      <c r="C483" s="82"/>
      <c r="D483" s="82"/>
      <c r="E483" s="82"/>
      <c r="F483" s="82"/>
      <c r="G483" s="82"/>
      <c r="H483" s="82"/>
      <c r="I483" s="29"/>
      <c r="J483" s="82"/>
      <c r="K483" s="90"/>
      <c r="L483" s="82"/>
      <c r="M483" s="82"/>
      <c r="N483" s="21"/>
      <c r="Q483" s="129"/>
      <c r="R483" s="129"/>
    </row>
    <row r="484" spans="1:18" ht="86.1" customHeight="1">
      <c r="A484" s="28"/>
      <c r="B484" s="81"/>
      <c r="C484" s="82"/>
      <c r="D484" s="82"/>
      <c r="E484" s="82"/>
      <c r="F484" s="82"/>
      <c r="G484" s="82"/>
      <c r="H484" s="82"/>
      <c r="I484" s="29"/>
      <c r="J484" s="82"/>
      <c r="K484" s="90"/>
      <c r="L484" s="82"/>
      <c r="M484" s="82"/>
      <c r="N484" s="21"/>
      <c r="Q484" s="129"/>
      <c r="R484" s="129"/>
    </row>
    <row r="485" spans="1:18" ht="86.1" customHeight="1">
      <c r="A485" s="28"/>
      <c r="B485" s="81"/>
      <c r="C485" s="82"/>
      <c r="D485" s="82"/>
      <c r="E485" s="82"/>
      <c r="F485" s="82"/>
      <c r="G485" s="82"/>
      <c r="H485" s="82"/>
      <c r="I485" s="29"/>
      <c r="J485" s="82"/>
      <c r="K485" s="90"/>
      <c r="L485" s="82"/>
      <c r="M485" s="82"/>
      <c r="N485" s="21"/>
      <c r="Q485" s="129"/>
      <c r="R485" s="129"/>
    </row>
    <row r="486" spans="1:18" ht="86.1" customHeight="1">
      <c r="A486" s="28"/>
      <c r="B486" s="81"/>
      <c r="C486" s="82"/>
      <c r="D486" s="82"/>
      <c r="E486" s="82"/>
      <c r="F486" s="82"/>
      <c r="G486" s="82"/>
      <c r="H486" s="82"/>
      <c r="I486" s="29"/>
      <c r="J486" s="82"/>
      <c r="K486" s="90"/>
      <c r="L486" s="82"/>
      <c r="M486" s="82"/>
      <c r="N486" s="21"/>
      <c r="Q486" s="129"/>
      <c r="R486" s="129"/>
    </row>
    <row r="487" spans="1:18" ht="86.1" customHeight="1">
      <c r="A487" s="28"/>
      <c r="B487" s="81"/>
      <c r="C487" s="82"/>
      <c r="D487" s="82"/>
      <c r="E487" s="82"/>
      <c r="F487" s="82"/>
      <c r="G487" s="82"/>
      <c r="H487" s="82"/>
      <c r="I487" s="29"/>
      <c r="J487" s="82"/>
      <c r="K487" s="90"/>
      <c r="L487" s="82"/>
      <c r="M487" s="82"/>
      <c r="N487" s="21"/>
      <c r="Q487" s="129"/>
      <c r="R487" s="129"/>
    </row>
    <row r="488" spans="1:18" ht="86.1" customHeight="1">
      <c r="A488" s="28"/>
      <c r="B488" s="81"/>
      <c r="C488" s="82"/>
      <c r="D488" s="82"/>
      <c r="E488" s="82"/>
      <c r="F488" s="82"/>
      <c r="G488" s="82"/>
      <c r="H488" s="82"/>
      <c r="I488" s="29"/>
      <c r="J488" s="82"/>
      <c r="K488" s="90"/>
      <c r="L488" s="82"/>
      <c r="M488" s="82"/>
      <c r="N488" s="21"/>
      <c r="Q488" s="129"/>
      <c r="R488" s="129"/>
    </row>
    <row r="489" spans="1:18" ht="86.1" customHeight="1">
      <c r="A489" s="28"/>
      <c r="B489" s="81"/>
      <c r="C489" s="82"/>
      <c r="D489" s="82"/>
      <c r="E489" s="82"/>
      <c r="F489" s="82"/>
      <c r="G489" s="82"/>
      <c r="H489" s="82"/>
      <c r="I489" s="29"/>
      <c r="J489" s="82"/>
      <c r="K489" s="90"/>
      <c r="L489" s="82"/>
      <c r="M489" s="82"/>
      <c r="N489" s="21"/>
      <c r="Q489" s="129"/>
      <c r="R489" s="129"/>
    </row>
    <row r="490" spans="1:18" ht="86.1" customHeight="1">
      <c r="A490" s="28"/>
      <c r="B490" s="81"/>
      <c r="C490" s="82"/>
      <c r="D490" s="82"/>
      <c r="E490" s="82"/>
      <c r="F490" s="82"/>
      <c r="G490" s="82"/>
      <c r="H490" s="82"/>
      <c r="I490" s="29"/>
      <c r="J490" s="82"/>
      <c r="K490" s="90"/>
      <c r="L490" s="82"/>
      <c r="M490" s="82"/>
      <c r="N490" s="21"/>
      <c r="Q490" s="129"/>
      <c r="R490" s="129"/>
    </row>
    <row r="491" spans="1:18" ht="86.1" customHeight="1">
      <c r="A491" s="28"/>
      <c r="B491" s="81"/>
      <c r="C491" s="82"/>
      <c r="D491" s="82"/>
      <c r="E491" s="82"/>
      <c r="F491" s="82"/>
      <c r="G491" s="82"/>
      <c r="H491" s="82"/>
      <c r="I491" s="29"/>
      <c r="J491" s="82"/>
      <c r="K491" s="90"/>
      <c r="L491" s="82"/>
      <c r="M491" s="82"/>
      <c r="N491" s="21"/>
      <c r="Q491" s="129"/>
      <c r="R491" s="129"/>
    </row>
    <row r="492" spans="1:18" ht="86.1" customHeight="1">
      <c r="A492" s="28"/>
      <c r="B492" s="81"/>
      <c r="C492" s="82"/>
      <c r="D492" s="82"/>
      <c r="E492" s="82"/>
      <c r="F492" s="82"/>
      <c r="G492" s="82"/>
      <c r="H492" s="82"/>
      <c r="I492" s="29"/>
      <c r="J492" s="82"/>
      <c r="K492" s="90"/>
      <c r="L492" s="82"/>
      <c r="M492" s="82"/>
      <c r="N492" s="21"/>
      <c r="Q492" s="129"/>
      <c r="R492" s="129"/>
    </row>
    <row r="493" spans="1:18" ht="86.1" customHeight="1">
      <c r="A493" s="28"/>
      <c r="B493" s="81"/>
      <c r="C493" s="82"/>
      <c r="D493" s="82"/>
      <c r="E493" s="82"/>
      <c r="F493" s="82"/>
      <c r="G493" s="82"/>
      <c r="H493" s="82"/>
      <c r="I493" s="29"/>
      <c r="J493" s="82"/>
      <c r="K493" s="90"/>
      <c r="L493" s="82"/>
      <c r="M493" s="82"/>
      <c r="N493" s="21"/>
      <c r="Q493" s="129"/>
      <c r="R493" s="129"/>
    </row>
    <row r="494" spans="1:18" ht="86.1" customHeight="1">
      <c r="A494" s="28"/>
      <c r="B494" s="81"/>
      <c r="C494" s="82"/>
      <c r="D494" s="82"/>
      <c r="E494" s="82"/>
      <c r="F494" s="82"/>
      <c r="G494" s="82"/>
      <c r="H494" s="82"/>
      <c r="I494" s="29"/>
      <c r="J494" s="82"/>
      <c r="K494" s="90"/>
      <c r="L494" s="82"/>
      <c r="M494" s="82"/>
      <c r="N494" s="21"/>
      <c r="Q494" s="129"/>
      <c r="R494" s="129"/>
    </row>
    <row r="495" spans="1:18" ht="86.1" customHeight="1">
      <c r="A495" s="28"/>
      <c r="B495" s="81"/>
      <c r="C495" s="82"/>
      <c r="D495" s="82"/>
      <c r="E495" s="82"/>
      <c r="F495" s="82"/>
      <c r="G495" s="82"/>
      <c r="H495" s="82"/>
      <c r="I495" s="29"/>
      <c r="J495" s="82"/>
      <c r="K495" s="90"/>
      <c r="L495" s="82"/>
      <c r="M495" s="82"/>
      <c r="N495" s="21"/>
      <c r="Q495" s="129"/>
      <c r="R495" s="129"/>
    </row>
    <row r="496" spans="1:18" ht="86.1" customHeight="1">
      <c r="A496" s="28"/>
      <c r="B496" s="81"/>
      <c r="C496" s="82"/>
      <c r="D496" s="82"/>
      <c r="E496" s="82"/>
      <c r="F496" s="82"/>
      <c r="G496" s="82"/>
      <c r="H496" s="82"/>
      <c r="I496" s="29"/>
      <c r="J496" s="82"/>
      <c r="K496" s="90"/>
      <c r="L496" s="82"/>
      <c r="M496" s="82"/>
      <c r="N496" s="21"/>
      <c r="Q496" s="129"/>
      <c r="R496" s="129"/>
    </row>
    <row r="497" spans="1:18" ht="86.1" customHeight="1">
      <c r="A497" s="28"/>
      <c r="B497" s="81"/>
      <c r="C497" s="82"/>
      <c r="D497" s="82"/>
      <c r="E497" s="82"/>
      <c r="F497" s="82"/>
      <c r="G497" s="82"/>
      <c r="H497" s="82"/>
      <c r="I497" s="29"/>
      <c r="J497" s="82"/>
      <c r="K497" s="90"/>
      <c r="L497" s="82"/>
      <c r="M497" s="82"/>
      <c r="N497" s="21"/>
      <c r="Q497" s="129"/>
      <c r="R497" s="129"/>
    </row>
    <row r="498" spans="1:18" ht="86.1" customHeight="1">
      <c r="A498" s="28"/>
      <c r="B498" s="81"/>
      <c r="C498" s="82"/>
      <c r="D498" s="82"/>
      <c r="E498" s="82"/>
      <c r="F498" s="82"/>
      <c r="G498" s="82"/>
      <c r="H498" s="82"/>
      <c r="I498" s="29"/>
      <c r="J498" s="82"/>
      <c r="K498" s="90"/>
      <c r="L498" s="82"/>
      <c r="M498" s="82"/>
      <c r="N498" s="21"/>
      <c r="Q498" s="129"/>
      <c r="R498" s="129"/>
    </row>
    <row r="499" spans="1:18" ht="86.1" customHeight="1">
      <c r="A499" s="28"/>
      <c r="B499" s="81"/>
      <c r="C499" s="82"/>
      <c r="D499" s="82"/>
      <c r="E499" s="82"/>
      <c r="F499" s="82"/>
      <c r="G499" s="82"/>
      <c r="H499" s="82"/>
      <c r="I499" s="29"/>
      <c r="J499" s="82"/>
      <c r="K499" s="90"/>
      <c r="L499" s="82"/>
      <c r="M499" s="82"/>
      <c r="N499" s="21"/>
      <c r="Q499" s="129"/>
      <c r="R499" s="129"/>
    </row>
    <row r="500" spans="1:18" ht="86.1" customHeight="1">
      <c r="A500" s="28"/>
      <c r="B500" s="81"/>
      <c r="C500" s="82"/>
      <c r="D500" s="82"/>
      <c r="E500" s="82"/>
      <c r="F500" s="82"/>
      <c r="G500" s="82"/>
      <c r="H500" s="82"/>
      <c r="I500" s="29"/>
      <c r="J500" s="82"/>
      <c r="K500" s="90"/>
      <c r="L500" s="82"/>
      <c r="M500" s="82"/>
      <c r="N500" s="21"/>
      <c r="Q500" s="129"/>
      <c r="R500" s="129"/>
    </row>
    <row r="501" spans="1:18" ht="86.1" customHeight="1">
      <c r="A501" s="28"/>
      <c r="B501" s="81"/>
      <c r="C501" s="82"/>
      <c r="D501" s="82"/>
      <c r="E501" s="82"/>
      <c r="F501" s="82"/>
      <c r="G501" s="82"/>
      <c r="H501" s="82"/>
      <c r="I501" s="29"/>
      <c r="J501" s="82"/>
      <c r="K501" s="90"/>
      <c r="L501" s="82"/>
      <c r="M501" s="82"/>
      <c r="N501" s="21"/>
      <c r="Q501" s="129"/>
      <c r="R501" s="129"/>
    </row>
    <row r="502" spans="1:18" ht="86.1" customHeight="1">
      <c r="A502" s="28"/>
      <c r="B502" s="81"/>
      <c r="C502" s="82"/>
      <c r="D502" s="82"/>
      <c r="E502" s="82"/>
      <c r="F502" s="82"/>
      <c r="G502" s="82"/>
      <c r="H502" s="82"/>
      <c r="I502" s="29"/>
      <c r="J502" s="82"/>
      <c r="K502" s="90"/>
      <c r="L502" s="82"/>
      <c r="M502" s="82"/>
      <c r="N502" s="21"/>
      <c r="Q502" s="129"/>
      <c r="R502" s="129"/>
    </row>
    <row r="503" spans="1:18" ht="86.1" customHeight="1">
      <c r="A503" s="28"/>
      <c r="B503" s="81"/>
      <c r="C503" s="82"/>
      <c r="D503" s="82"/>
      <c r="E503" s="82"/>
      <c r="F503" s="82"/>
      <c r="G503" s="82"/>
      <c r="H503" s="82"/>
      <c r="I503" s="29"/>
      <c r="J503" s="82"/>
      <c r="K503" s="90"/>
      <c r="L503" s="82"/>
      <c r="M503" s="82"/>
      <c r="N503" s="21"/>
      <c r="Q503" s="129"/>
      <c r="R503" s="129"/>
    </row>
    <row r="504" spans="1:18" ht="86.1" customHeight="1">
      <c r="A504" s="28"/>
      <c r="B504" s="81"/>
      <c r="C504" s="82"/>
      <c r="D504" s="82"/>
      <c r="E504" s="82"/>
      <c r="F504" s="82"/>
      <c r="G504" s="82"/>
      <c r="H504" s="82"/>
      <c r="I504" s="29"/>
      <c r="J504" s="82"/>
      <c r="K504" s="90"/>
      <c r="L504" s="82"/>
      <c r="M504" s="82"/>
      <c r="N504" s="21"/>
      <c r="Q504" s="129"/>
      <c r="R504" s="129"/>
    </row>
    <row r="505" spans="1:18" ht="86.1" customHeight="1">
      <c r="A505" s="28"/>
      <c r="B505" s="81"/>
      <c r="C505" s="82"/>
      <c r="D505" s="82"/>
      <c r="E505" s="82"/>
      <c r="F505" s="82"/>
      <c r="G505" s="82"/>
      <c r="H505" s="82"/>
      <c r="I505" s="29"/>
      <c r="J505" s="82"/>
      <c r="K505" s="90"/>
      <c r="L505" s="82"/>
      <c r="M505" s="82"/>
      <c r="N505" s="21"/>
      <c r="Q505" s="129"/>
      <c r="R505" s="129"/>
    </row>
    <row r="506" spans="1:18" ht="86.1" customHeight="1">
      <c r="A506" s="28"/>
      <c r="B506" s="81"/>
      <c r="C506" s="82"/>
      <c r="D506" s="82"/>
      <c r="E506" s="82"/>
      <c r="F506" s="82"/>
      <c r="G506" s="82"/>
      <c r="H506" s="82"/>
      <c r="I506" s="29"/>
      <c r="J506" s="82"/>
      <c r="K506" s="90"/>
      <c r="L506" s="82"/>
      <c r="M506" s="82"/>
      <c r="N506" s="21"/>
      <c r="Q506" s="129"/>
      <c r="R506" s="129"/>
    </row>
    <row r="507" spans="1:18" ht="86.1" customHeight="1">
      <c r="A507" s="28"/>
      <c r="B507" s="81"/>
      <c r="C507" s="82"/>
      <c r="D507" s="82"/>
      <c r="E507" s="82"/>
      <c r="F507" s="82"/>
      <c r="G507" s="82"/>
      <c r="H507" s="82"/>
      <c r="I507" s="29"/>
      <c r="J507" s="82"/>
      <c r="K507" s="90"/>
      <c r="L507" s="82"/>
      <c r="M507" s="82"/>
      <c r="N507" s="21"/>
      <c r="Q507" s="129"/>
      <c r="R507" s="129"/>
    </row>
    <row r="508" spans="1:18" ht="86.1" customHeight="1">
      <c r="A508" s="28"/>
      <c r="B508" s="81"/>
      <c r="C508" s="82"/>
      <c r="D508" s="82"/>
      <c r="E508" s="82"/>
      <c r="F508" s="82"/>
      <c r="G508" s="82"/>
      <c r="H508" s="82"/>
      <c r="I508" s="29"/>
      <c r="J508" s="82"/>
      <c r="K508" s="90"/>
      <c r="L508" s="82"/>
      <c r="M508" s="82"/>
      <c r="N508" s="21"/>
      <c r="Q508" s="129"/>
      <c r="R508" s="129"/>
    </row>
    <row r="509" spans="1:18" ht="86.1" customHeight="1">
      <c r="A509" s="28"/>
      <c r="B509" s="81"/>
      <c r="C509" s="82"/>
      <c r="D509" s="82"/>
      <c r="E509" s="82"/>
      <c r="F509" s="82"/>
      <c r="G509" s="82"/>
      <c r="H509" s="82"/>
      <c r="I509" s="29"/>
      <c r="J509" s="82"/>
      <c r="K509" s="90"/>
      <c r="L509" s="82"/>
      <c r="M509" s="82"/>
      <c r="N509" s="21"/>
      <c r="Q509" s="129"/>
      <c r="R509" s="129"/>
    </row>
    <row r="510" spans="1:18" ht="86.1" customHeight="1">
      <c r="A510" s="28"/>
      <c r="B510" s="81"/>
      <c r="C510" s="82"/>
      <c r="D510" s="82"/>
      <c r="E510" s="82"/>
      <c r="F510" s="82"/>
      <c r="G510" s="82"/>
      <c r="H510" s="82"/>
      <c r="I510" s="29"/>
      <c r="J510" s="82"/>
      <c r="K510" s="90"/>
      <c r="L510" s="82"/>
      <c r="M510" s="82"/>
      <c r="N510" s="21"/>
      <c r="Q510" s="129"/>
      <c r="R510" s="129"/>
    </row>
    <row r="511" spans="1:18" ht="86.1" customHeight="1">
      <c r="A511" s="28"/>
      <c r="B511" s="81"/>
      <c r="C511" s="82"/>
      <c r="D511" s="82"/>
      <c r="E511" s="82"/>
      <c r="F511" s="82"/>
      <c r="G511" s="82"/>
      <c r="H511" s="82"/>
      <c r="I511" s="29"/>
      <c r="J511" s="82"/>
      <c r="K511" s="90"/>
      <c r="L511" s="82"/>
      <c r="M511" s="82"/>
      <c r="N511" s="21"/>
      <c r="Q511" s="129"/>
      <c r="R511" s="129"/>
    </row>
    <row r="512" spans="1:18" ht="86.1" customHeight="1">
      <c r="A512" s="28"/>
      <c r="B512" s="81"/>
      <c r="C512" s="82"/>
      <c r="D512" s="82"/>
      <c r="E512" s="82"/>
      <c r="F512" s="82"/>
      <c r="G512" s="82"/>
      <c r="H512" s="82"/>
      <c r="I512" s="29"/>
      <c r="J512" s="82"/>
      <c r="K512" s="90"/>
      <c r="L512" s="82"/>
      <c r="M512" s="82"/>
      <c r="N512" s="21"/>
      <c r="Q512" s="129"/>
      <c r="R512" s="129"/>
    </row>
    <row r="513" spans="1:18" ht="86.1" customHeight="1">
      <c r="A513" s="28"/>
      <c r="B513" s="81"/>
      <c r="C513" s="82"/>
      <c r="D513" s="82"/>
      <c r="E513" s="82"/>
      <c r="F513" s="82"/>
      <c r="G513" s="82"/>
      <c r="H513" s="82"/>
      <c r="I513" s="29"/>
      <c r="J513" s="82"/>
      <c r="K513" s="90"/>
      <c r="L513" s="82"/>
      <c r="M513" s="82"/>
      <c r="N513" s="21"/>
      <c r="Q513" s="129"/>
      <c r="R513" s="129"/>
    </row>
    <row r="514" spans="1:18" ht="86.1" customHeight="1">
      <c r="A514" s="28"/>
      <c r="B514" s="81"/>
      <c r="C514" s="82"/>
      <c r="D514" s="82"/>
      <c r="E514" s="82"/>
      <c r="F514" s="82"/>
      <c r="G514" s="82"/>
      <c r="H514" s="82"/>
      <c r="I514" s="29"/>
      <c r="J514" s="82"/>
      <c r="K514" s="90"/>
      <c r="L514" s="82"/>
      <c r="M514" s="82"/>
      <c r="N514" s="21"/>
      <c r="Q514" s="129"/>
      <c r="R514" s="129"/>
    </row>
    <row r="515" spans="1:18" ht="86.1" customHeight="1">
      <c r="A515" s="28"/>
      <c r="B515" s="81"/>
      <c r="C515" s="82"/>
      <c r="D515" s="82"/>
      <c r="E515" s="82"/>
      <c r="F515" s="82"/>
      <c r="G515" s="82"/>
      <c r="H515" s="82"/>
      <c r="I515" s="29"/>
      <c r="J515" s="82"/>
      <c r="K515" s="90"/>
      <c r="L515" s="82"/>
      <c r="M515" s="82"/>
      <c r="N515" s="21"/>
      <c r="Q515" s="129"/>
      <c r="R515" s="129"/>
    </row>
    <row r="516" spans="1:18" ht="86.1" customHeight="1">
      <c r="A516" s="28"/>
      <c r="B516" s="81"/>
      <c r="C516" s="82"/>
      <c r="D516" s="82"/>
      <c r="E516" s="82"/>
      <c r="F516" s="82"/>
      <c r="G516" s="82"/>
      <c r="H516" s="82"/>
      <c r="I516" s="29"/>
      <c r="J516" s="82"/>
      <c r="K516" s="90"/>
      <c r="L516" s="82"/>
      <c r="M516" s="82"/>
      <c r="N516" s="21"/>
      <c r="Q516" s="129"/>
      <c r="R516" s="129"/>
    </row>
    <row r="517" spans="1:18" ht="86.1" customHeight="1">
      <c r="A517" s="28"/>
      <c r="B517" s="81"/>
      <c r="C517" s="82"/>
      <c r="D517" s="82"/>
      <c r="E517" s="82"/>
      <c r="F517" s="82"/>
      <c r="G517" s="82"/>
      <c r="H517" s="82"/>
      <c r="I517" s="29"/>
      <c r="J517" s="82"/>
      <c r="K517" s="90"/>
      <c r="L517" s="82"/>
      <c r="M517" s="82"/>
      <c r="N517" s="21"/>
      <c r="Q517" s="129"/>
      <c r="R517" s="129"/>
    </row>
    <row r="518" spans="1:18" ht="86.1" customHeight="1">
      <c r="A518" s="28"/>
      <c r="B518" s="81"/>
      <c r="C518" s="82"/>
      <c r="D518" s="82"/>
      <c r="E518" s="82"/>
      <c r="F518" s="82"/>
      <c r="G518" s="82"/>
      <c r="H518" s="82"/>
      <c r="I518" s="29"/>
      <c r="J518" s="82"/>
      <c r="K518" s="90"/>
      <c r="L518" s="82"/>
      <c r="M518" s="82"/>
      <c r="N518" s="21"/>
      <c r="Q518" s="129"/>
      <c r="R518" s="129"/>
    </row>
    <row r="519" spans="1:18" ht="86.1" customHeight="1">
      <c r="A519" s="28"/>
      <c r="B519" s="81"/>
      <c r="C519" s="82"/>
      <c r="D519" s="82"/>
      <c r="E519" s="82"/>
      <c r="F519" s="82"/>
      <c r="G519" s="82"/>
      <c r="H519" s="82"/>
      <c r="I519" s="29"/>
      <c r="J519" s="82"/>
      <c r="K519" s="90"/>
      <c r="L519" s="82"/>
      <c r="M519" s="82"/>
      <c r="N519" s="21"/>
      <c r="Q519" s="129"/>
      <c r="R519" s="129"/>
    </row>
    <row r="520" spans="1:18" ht="86.1" customHeight="1">
      <c r="A520" s="28"/>
      <c r="B520" s="81"/>
      <c r="C520" s="82"/>
      <c r="D520" s="82"/>
      <c r="E520" s="82"/>
      <c r="F520" s="82"/>
      <c r="G520" s="82"/>
      <c r="H520" s="82"/>
      <c r="I520" s="29"/>
      <c r="J520" s="82"/>
      <c r="K520" s="90"/>
      <c r="L520" s="82"/>
      <c r="M520" s="82"/>
      <c r="N520" s="21"/>
      <c r="Q520" s="129"/>
      <c r="R520" s="129"/>
    </row>
    <row r="521" spans="1:18" ht="86.1" customHeight="1">
      <c r="A521" s="28"/>
      <c r="B521" s="81"/>
      <c r="C521" s="82"/>
      <c r="D521" s="82"/>
      <c r="E521" s="82"/>
      <c r="F521" s="82"/>
      <c r="G521" s="82"/>
      <c r="H521" s="82"/>
      <c r="I521" s="29"/>
      <c r="J521" s="82"/>
      <c r="K521" s="90"/>
      <c r="L521" s="82"/>
      <c r="M521" s="82"/>
      <c r="N521" s="21"/>
      <c r="Q521" s="129"/>
      <c r="R521" s="129"/>
    </row>
    <row r="522" spans="1:18" ht="86.1" customHeight="1">
      <c r="A522" s="28"/>
      <c r="B522" s="81"/>
      <c r="C522" s="82"/>
      <c r="D522" s="82"/>
      <c r="E522" s="82"/>
      <c r="F522" s="82"/>
      <c r="G522" s="82"/>
      <c r="H522" s="82"/>
      <c r="I522" s="29"/>
      <c r="J522" s="82"/>
      <c r="K522" s="90"/>
      <c r="L522" s="82"/>
      <c r="M522" s="82"/>
      <c r="N522" s="21"/>
      <c r="Q522" s="129"/>
      <c r="R522" s="129"/>
    </row>
    <row r="523" spans="1:18" ht="86.1" customHeight="1">
      <c r="A523" s="28"/>
      <c r="B523" s="81"/>
      <c r="C523" s="82"/>
      <c r="D523" s="82"/>
      <c r="E523" s="82"/>
      <c r="F523" s="82"/>
      <c r="G523" s="82"/>
      <c r="H523" s="82"/>
      <c r="I523" s="29"/>
      <c r="J523" s="82"/>
      <c r="K523" s="90"/>
      <c r="L523" s="82"/>
      <c r="M523" s="82"/>
      <c r="N523" s="21"/>
      <c r="Q523" s="129"/>
      <c r="R523" s="129"/>
    </row>
    <row r="524" spans="1:18" ht="86.1" customHeight="1">
      <c r="A524" s="28"/>
      <c r="B524" s="81"/>
      <c r="C524" s="82"/>
      <c r="D524" s="82"/>
      <c r="E524" s="82"/>
      <c r="F524" s="82"/>
      <c r="G524" s="82"/>
      <c r="H524" s="82"/>
      <c r="I524" s="29"/>
      <c r="J524" s="82"/>
      <c r="K524" s="90"/>
      <c r="L524" s="82"/>
      <c r="M524" s="82"/>
      <c r="N524" s="21"/>
      <c r="Q524" s="129"/>
      <c r="R524" s="129"/>
    </row>
    <row r="525" spans="1:18" ht="86.1" customHeight="1">
      <c r="A525" s="28"/>
      <c r="B525" s="81"/>
      <c r="C525" s="82"/>
      <c r="D525" s="82"/>
      <c r="E525" s="82"/>
      <c r="G525" s="82"/>
      <c r="H525" s="82"/>
      <c r="I525" s="29"/>
      <c r="K525" s="90"/>
      <c r="L525" s="82"/>
      <c r="M525" s="82"/>
      <c r="N525" s="21"/>
    </row>
    <row r="526" spans="1:18" ht="86.1" customHeight="1">
      <c r="A526" s="28"/>
      <c r="F526" s="29"/>
      <c r="K526" s="90"/>
      <c r="L526" s="82"/>
      <c r="M526" s="82"/>
      <c r="N526" s="21"/>
      <c r="Q526" s="129"/>
      <c r="R526" s="129"/>
    </row>
    <row r="527" spans="1:18" ht="86.1" customHeight="1">
      <c r="A527" s="28"/>
      <c r="B527" s="28"/>
      <c r="C527" s="20"/>
      <c r="D527" s="20"/>
      <c r="E527" s="20"/>
      <c r="G527" s="29"/>
      <c r="H527" s="20"/>
      <c r="I527" s="20"/>
      <c r="J527" s="20"/>
      <c r="M527" s="82"/>
      <c r="N527" s="21"/>
      <c r="Q527" s="129"/>
      <c r="R527" s="129"/>
    </row>
  </sheetData>
  <mergeCells count="39">
    <mergeCell ref="B14:C14"/>
    <mergeCell ref="B61:C61"/>
    <mergeCell ref="B57:C57"/>
    <mergeCell ref="B22:C22"/>
    <mergeCell ref="B25:C25"/>
    <mergeCell ref="B19:C19"/>
    <mergeCell ref="B20:C20"/>
    <mergeCell ref="B59:C59"/>
    <mergeCell ref="B50:C50"/>
    <mergeCell ref="B53:C53"/>
    <mergeCell ref="B54:C54"/>
    <mergeCell ref="B8:C8"/>
    <mergeCell ref="K77:N77"/>
    <mergeCell ref="I73:N73"/>
    <mergeCell ref="I70:N70"/>
    <mergeCell ref="B44:C44"/>
    <mergeCell ref="B47:N47"/>
    <mergeCell ref="B36:C36"/>
    <mergeCell ref="B40:C40"/>
    <mergeCell ref="B58:C58"/>
    <mergeCell ref="B39:C39"/>
    <mergeCell ref="B21:C21"/>
    <mergeCell ref="B11:C11"/>
    <mergeCell ref="B10:C10"/>
    <mergeCell ref="B12:C12"/>
    <mergeCell ref="B9:C9"/>
    <mergeCell ref="B13:C13"/>
    <mergeCell ref="B16:C16"/>
    <mergeCell ref="B49:C49"/>
    <mergeCell ref="B46:C46"/>
    <mergeCell ref="B17:C17"/>
    <mergeCell ref="B32:C32"/>
    <mergeCell ref="B34:C34"/>
    <mergeCell ref="B31:C31"/>
    <mergeCell ref="B38:C38"/>
    <mergeCell ref="B43:C43"/>
    <mergeCell ref="B45:C45"/>
    <mergeCell ref="B30:C30"/>
    <mergeCell ref="B23:C23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3:15"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3:15"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3:15"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</row>
    <row r="7" spans="3:15"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</row>
    <row r="8" spans="3:15"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</row>
    <row r="9" spans="3:15"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</row>
    <row r="10" spans="3:15"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</row>
    <row r="11" spans="3:15">
      <c r="C11" s="121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</row>
    <row r="12" spans="3:15"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  <row r="13" spans="3:15"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14" spans="3:15">
      <c r="D14" s="123"/>
    </row>
    <row r="15" spans="3:15">
      <c r="C15" s="1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NJ7RDX44JN7U-30-2102</_dlc_DocId>
    <_dlc_DocIdUrl xmlns="e36ace87-0e29-4d58-aa73-c4f4e323b34d">
      <Url>https://www.kpa.co.ke/_layouts/15/DocIdRedir.aspx?ID=NJ7RDX44JN7U-30-2102</Url>
      <Description>NJ7RDX44JN7U-30-2102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3E89F91-0C49-446D-A9E9-801E8E5DF5D7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881EE9C3-3054-48C2-8185-3DF5C2CD14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2022-02-08T11:32:52Z</cp:lastPrinted>
  <dcterms:created xsi:type="dcterms:W3CDTF">2000-08-08T10:38:00Z</dcterms:created>
  <dcterms:modified xsi:type="dcterms:W3CDTF">2022-02-08T11:38:17Z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c2f5c8f0-5d2b-4e16-9d82-abc3d76aae49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